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z.laurito\Desktop\"/>
    </mc:Choice>
  </mc:AlternateContent>
  <xr:revisionPtr revIDLastSave="0" documentId="8_{D8BF4012-7A71-4849-B3A6-D1656D8EBE68}" xr6:coauthVersionLast="43" xr6:coauthVersionMax="43" xr10:uidLastSave="{00000000-0000-0000-0000-000000000000}"/>
  <bookViews>
    <workbookView xWindow="-120" yWindow="-120" windowWidth="20730" windowHeight="11160" activeTab="5" xr2:uid="{E80819FB-3593-48FD-BC91-869B064BB72A}"/>
  </bookViews>
  <sheets>
    <sheet name="24.08" sheetId="1" r:id="rId1"/>
    <sheet name="25.08" sheetId="2" r:id="rId2"/>
    <sheet name="26.08" sheetId="3" r:id="rId3"/>
    <sheet name="27.08" sheetId="4" r:id="rId4"/>
    <sheet name="28.08" sheetId="5" r:id="rId5"/>
    <sheet name="29.08" sheetId="6" r:id="rId6"/>
  </sheets>
  <definedNames>
    <definedName name="_xlnm._FilterDatabase" localSheetId="0" hidden="1">'24.08'!$A$2:$R$110</definedName>
    <definedName name="_xlnm._FilterDatabase" localSheetId="2" hidden="1">'26.08'!$A$2:$R$127</definedName>
    <definedName name="_xlnm._FilterDatabase" localSheetId="3" hidden="1">'27.08'!$A$2:$R$2</definedName>
    <definedName name="_xlnm._FilterDatabase" localSheetId="4" hidden="1">'28.08'!$A$2:$R$80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<sst xmlns="http://schemas.openxmlformats.org/spreadsheetml/2006/main" count="7804" uniqueCount="1363">
  <si>
    <t>PROVA/JOGO</t>
  </si>
  <si>
    <t>Modalidade</t>
  </si>
  <si>
    <t>Nome Completo</t>
  </si>
  <si>
    <t>Gênero</t>
  </si>
  <si>
    <t>Data Nascimento</t>
  </si>
  <si>
    <t>Idade</t>
  </si>
  <si>
    <t>Clube - Sigla</t>
  </si>
  <si>
    <t>Tipo de Deficiência</t>
  </si>
  <si>
    <t>Estado de Residência</t>
  </si>
  <si>
    <t>DIA PROVA</t>
  </si>
  <si>
    <t>PROVA / GRUPO 
JOGO</t>
  </si>
  <si>
    <t>CLASSE</t>
  </si>
  <si>
    <t>MARCA</t>
  </si>
  <si>
    <t>POSIÇÃO</t>
  </si>
  <si>
    <t>AR</t>
  </si>
  <si>
    <t>WR</t>
  </si>
  <si>
    <t>PB</t>
  </si>
  <si>
    <t>SB</t>
  </si>
  <si>
    <t>100 m T38</t>
  </si>
  <si>
    <t>Atletismo</t>
  </si>
  <si>
    <t>EDSON CAVALCANTE PINHEIRO</t>
  </si>
  <si>
    <t>Men's</t>
  </si>
  <si>
    <t>03/06/1979</t>
  </si>
  <si>
    <t>INSTITUTO ATHLON</t>
  </si>
  <si>
    <t>FISICA</t>
  </si>
  <si>
    <t>SP</t>
  </si>
  <si>
    <t>T38</t>
  </si>
  <si>
    <t>200 m T11</t>
  </si>
  <si>
    <t>JERUSA GEBER DOS SANTOS</t>
  </si>
  <si>
    <t>Women's</t>
  </si>
  <si>
    <t>26/04/1982</t>
  </si>
  <si>
    <t>ADAPP</t>
  </si>
  <si>
    <t>VISUAL</t>
  </si>
  <si>
    <t>T11</t>
  </si>
  <si>
    <t>25.22</t>
  </si>
  <si>
    <t>25.05</t>
  </si>
  <si>
    <t>LORENA SALVATINI SPOLADORE</t>
  </si>
  <si>
    <t>19/12/1995</t>
  </si>
  <si>
    <t>T11;F11</t>
  </si>
  <si>
    <t>25.60</t>
  </si>
  <si>
    <t>25.84</t>
  </si>
  <si>
    <t>THALITA VITORIA SIMPLICIO DA SILVA</t>
  </si>
  <si>
    <t>20/08/1997</t>
  </si>
  <si>
    <t>ADEVIRN</t>
  </si>
  <si>
    <t>RN</t>
  </si>
  <si>
    <t>25.28</t>
  </si>
  <si>
    <t>25.15</t>
  </si>
  <si>
    <t>200 m T12</t>
  </si>
  <si>
    <t>GABRIELA MENDONCA FERREIRA</t>
  </si>
  <si>
    <t>21/05/1998</t>
  </si>
  <si>
    <t>IEMA</t>
  </si>
  <si>
    <t>T12;F12</t>
  </si>
  <si>
    <t>26.53</t>
  </si>
  <si>
    <t>x</t>
  </si>
  <si>
    <t>KETYLA PAULA PEREIRA TEODORO</t>
  </si>
  <si>
    <t>18/11/1995</t>
  </si>
  <si>
    <t>A. A. A. UNI SANTANNA</t>
  </si>
  <si>
    <t>RO</t>
  </si>
  <si>
    <t>F12;T12</t>
  </si>
  <si>
    <t>26.15</t>
  </si>
  <si>
    <t>26.14</t>
  </si>
  <si>
    <t>VIVIANE FERREIRA SOARES</t>
  </si>
  <si>
    <t>14/05/1996</t>
  </si>
  <si>
    <t>ADV-VALE</t>
  </si>
  <si>
    <t>RJ</t>
  </si>
  <si>
    <t>25.88</t>
  </si>
  <si>
    <t>26.09</t>
  </si>
  <si>
    <t>200 m T35</t>
  </si>
  <si>
    <t>FABIO DA SILVA BORDIGNON</t>
  </si>
  <si>
    <t>20/06/1992</t>
  </si>
  <si>
    <t>ANDEF</t>
  </si>
  <si>
    <t>T35;F35</t>
  </si>
  <si>
    <t>26.67</t>
  </si>
  <si>
    <t>400 m T13</t>
  </si>
  <si>
    <t>DAVI WILKER DE SOUZA</t>
  </si>
  <si>
    <t>28/04/1997</t>
  </si>
  <si>
    <t>APC</t>
  </si>
  <si>
    <t>T13;F13</t>
  </si>
  <si>
    <t>400 m T47</t>
  </si>
  <si>
    <t>THOMAZ RUAN DE MORAES</t>
  </si>
  <si>
    <t>07/08/2001</t>
  </si>
  <si>
    <t>JUNDIAÍ</t>
  </si>
  <si>
    <t>T47</t>
  </si>
  <si>
    <t>PETRUCIO FERREIRA DOS SANTOS</t>
  </si>
  <si>
    <t>18/11/1996</t>
  </si>
  <si>
    <t>ECP</t>
  </si>
  <si>
    <t>LUCAS DE SOUSA LIMA</t>
  </si>
  <si>
    <t>19/10/1995</t>
  </si>
  <si>
    <t>SESISP</t>
  </si>
  <si>
    <t>T46</t>
  </si>
  <si>
    <t>5000 m T11</t>
  </si>
  <si>
    <t>JULIO CESAR AGRIPINO DOS SANTOS</t>
  </si>
  <si>
    <t>17/01/1991</t>
  </si>
  <si>
    <t>DNF</t>
  </si>
  <si>
    <t>5000 m T13</t>
  </si>
  <si>
    <t>YELTSIN FRANCISCO ORTEGA JACQUES</t>
  </si>
  <si>
    <t>21/09/1991</t>
  </si>
  <si>
    <t>ADD/SP</t>
  </si>
  <si>
    <t>MS</t>
  </si>
  <si>
    <t>15:41.64</t>
  </si>
  <si>
    <t>Discus Throw F11</t>
  </si>
  <si>
    <t>MARCIA CRISTINA DE ALMEIDA OLIVEIRA</t>
  </si>
  <si>
    <t>14/12/1995</t>
  </si>
  <si>
    <t>FPA - AP</t>
  </si>
  <si>
    <t>AP</t>
  </si>
  <si>
    <t>IZABELA SILVA CAMPOS</t>
  </si>
  <si>
    <t>11/04/1981</t>
  </si>
  <si>
    <t>SADEVI/MG - CTE-UFMG</t>
  </si>
  <si>
    <t>MG</t>
  </si>
  <si>
    <t>Discus Throw F37</t>
  </si>
  <si>
    <t>JOAO VICTOR TEIXEIRA DE SOUZA SILVA</t>
  </si>
  <si>
    <t>26/03/1994</t>
  </si>
  <si>
    <t>T37;F37</t>
  </si>
  <si>
    <t>Discus Throw F53</t>
  </si>
  <si>
    <t>ELIZABETH RODRIGUES GOMES</t>
  </si>
  <si>
    <t>15/01/1965</t>
  </si>
  <si>
    <t>ASPA</t>
  </si>
  <si>
    <t>F52</t>
  </si>
  <si>
    <t>Long Jump T47</t>
  </si>
  <si>
    <t>CLARIENE ABREU DA SILVA</t>
  </si>
  <si>
    <t>01/06/1989</t>
  </si>
  <si>
    <t>PFDA</t>
  </si>
  <si>
    <t>CE</t>
  </si>
  <si>
    <t>MARIA CLARA AUGUSTO DA SILVA</t>
  </si>
  <si>
    <t>06/05/2004</t>
  </si>
  <si>
    <t>F46;T47</t>
  </si>
  <si>
    <t>Shot Put F35/36</t>
  </si>
  <si>
    <t>MARIVANA OLIVEIRA DA NOBREGA</t>
  </si>
  <si>
    <t>02/05/1990</t>
  </si>
  <si>
    <t>CAD</t>
  </si>
  <si>
    <t>F35</t>
  </si>
  <si>
    <t>Shot Put F40/41</t>
  </si>
  <si>
    <t>JAIR HENRIQUE SOUZA PORFIRIO</t>
  </si>
  <si>
    <t>31/08/1994</t>
  </si>
  <si>
    <t>F40</t>
  </si>
  <si>
    <t>Shot Put F56/57</t>
  </si>
  <si>
    <t>CLAUDINEY BATISTA DOS SANTOS</t>
  </si>
  <si>
    <t>13/11/1978</t>
  </si>
  <si>
    <t>F56</t>
  </si>
  <si>
    <t>THIAGO PAULINO DOS SANTOS</t>
  </si>
  <si>
    <t>29/12/1985</t>
  </si>
  <si>
    <t>ADC INTELLI</t>
  </si>
  <si>
    <t>F57</t>
  </si>
  <si>
    <t>Women -52 kg</t>
  </si>
  <si>
    <t>Judo</t>
  </si>
  <si>
    <t>GIULIA DOS SANTOS PEREIRA</t>
  </si>
  <si>
    <t>20/10/1999</t>
  </si>
  <si>
    <t>SEM CLUBE</t>
  </si>
  <si>
    <t>Fem.  Até 52kg/BRA X BRA</t>
  </si>
  <si>
    <t>B2</t>
  </si>
  <si>
    <t>VENCEU</t>
  </si>
  <si>
    <t>Fem.  Até 52kg/BRA X CAN</t>
  </si>
  <si>
    <t>Fem.  Até 52kg/BRA X ARG</t>
  </si>
  <si>
    <t>KARLA FERREIRA CARDOSO</t>
  </si>
  <si>
    <t>18/11/1981</t>
  </si>
  <si>
    <t>B3</t>
  </si>
  <si>
    <t>PERDEU</t>
  </si>
  <si>
    <t>Men -60 kg</t>
  </si>
  <si>
    <t>THIEGO MARQUES DA SILVA</t>
  </si>
  <si>
    <t>02/01/1999</t>
  </si>
  <si>
    <t>PA</t>
  </si>
  <si>
    <t>Mas. Até 60 kg/BRA X USA</t>
  </si>
  <si>
    <t>Mas. Até 60 kg/BRA X URU</t>
  </si>
  <si>
    <t>Mas. Até 60 kg/BRA X CAN</t>
  </si>
  <si>
    <t>Men -66 kg</t>
  </si>
  <si>
    <t>ANDERSON WASSIAN DA SILVA</t>
  </si>
  <si>
    <t>03/07/1999</t>
  </si>
  <si>
    <t>RS</t>
  </si>
  <si>
    <t>Mas. Até 66 kg/BRA X ARG</t>
  </si>
  <si>
    <t>Mas. Até 66 kg/BRA X USA</t>
  </si>
  <si>
    <t>Mas. Até 66 kg/BRA X CUB</t>
  </si>
  <si>
    <t>Men -90 kg</t>
  </si>
  <si>
    <t>ARTHUR CAVALCANTE DA SILVA</t>
  </si>
  <si>
    <t>11/03/1992</t>
  </si>
  <si>
    <t>Mas. Até 90 kg/BRA X VEN</t>
  </si>
  <si>
    <t>B1</t>
  </si>
  <si>
    <t>Mas. Até 90 kg/BRA X MEX</t>
  </si>
  <si>
    <t>Mas. Até 90 kg/ BRA X USA</t>
  </si>
  <si>
    <t>Men -100 kg e +100kg</t>
  </si>
  <si>
    <t>ANTONIO TENORIO DA SILVA</t>
  </si>
  <si>
    <t>24/10/1970</t>
  </si>
  <si>
    <t>Mas. -100 e +100kg/BRA X ARG</t>
  </si>
  <si>
    <t>Mas. -100 e +100kg/BRA X CUB</t>
  </si>
  <si>
    <t>Mas. -100 e +100kg/BRA X BRA</t>
  </si>
  <si>
    <t>JULIO CESAR SANTOS DA CONCEIÇÃO</t>
  </si>
  <si>
    <t>07/11/1992</t>
  </si>
  <si>
    <t>Mas. -100 e +100kg/BRA X USA</t>
  </si>
  <si>
    <t/>
  </si>
  <si>
    <t>R4 - Mixed 10m Air Rifle Standing SH2</t>
  </si>
  <si>
    <t>Men's R4 - Mixed 10m Air Rifle Standing SH2</t>
  </si>
  <si>
    <t>Tiro Esportivo</t>
  </si>
  <si>
    <t>ALEXANDRE AUGUSTO GALGANI</t>
  </si>
  <si>
    <t>25/04/1983</t>
  </si>
  <si>
    <t>ADDG</t>
  </si>
  <si>
    <t>SH2</t>
  </si>
  <si>
    <t>BRUNO STOV KIEFER</t>
  </si>
  <si>
    <t>28/10/1985</t>
  </si>
  <si>
    <t>CNRAC</t>
  </si>
  <si>
    <t>ES</t>
  </si>
  <si>
    <t>P4 - Mixed 50m Pistol SH1</t>
  </si>
  <si>
    <t>GERALDO VON ROSENTHAL</t>
  </si>
  <si>
    <t>13/02/1975</t>
  </si>
  <si>
    <t>ASASEPODE</t>
  </si>
  <si>
    <t>SH1;SH2</t>
  </si>
  <si>
    <t>SERGIO ADRIANO VIDA</t>
  </si>
  <si>
    <t>21/08/1965</t>
  </si>
  <si>
    <t>SMCC</t>
  </si>
  <si>
    <t>PR</t>
  </si>
  <si>
    <t>SH1</t>
  </si>
  <si>
    <t>Men's Singles - Class 4</t>
  </si>
  <si>
    <t>Tênis de Mesa</t>
  </si>
  <si>
    <t>ALEXANDRE MACIEIRA ANK</t>
  </si>
  <si>
    <t>14/12/1979</t>
  </si>
  <si>
    <t>CHI X BRA</t>
  </si>
  <si>
    <t>3X2</t>
  </si>
  <si>
    <t>BRA X MEX</t>
  </si>
  <si>
    <t>TT4</t>
  </si>
  <si>
    <t>3X1</t>
  </si>
  <si>
    <t>Women's Singles - Class 6-7</t>
  </si>
  <si>
    <t>ALINE MENESES FERREIRA</t>
  </si>
  <si>
    <t>05/12/1990</t>
  </si>
  <si>
    <t>BRA X CAN</t>
  </si>
  <si>
    <t>MEX X BRA</t>
  </si>
  <si>
    <t>3X0</t>
  </si>
  <si>
    <t>Men's Singles - Class 1</t>
  </si>
  <si>
    <t>ALOISIO ALVES DE LIMA JUNIOR</t>
  </si>
  <si>
    <t>13/09/1973</t>
  </si>
  <si>
    <t>DF</t>
  </si>
  <si>
    <t>CUB X BRA</t>
  </si>
  <si>
    <t>Women's Singles - Class 1-2</t>
  </si>
  <si>
    <t>CARLA MAIA LIMP DE AZEVEDO</t>
  </si>
  <si>
    <t>24/01/1981</t>
  </si>
  <si>
    <t>Men's Singles - Class 10</t>
  </si>
  <si>
    <t>CARLOS ALBERTO CARBINATTI JUNIOR</t>
  </si>
  <si>
    <t>08/08/1984</t>
  </si>
  <si>
    <t>BRA X ESA</t>
  </si>
  <si>
    <t>TT10</t>
  </si>
  <si>
    <t>BRA X BRA</t>
  </si>
  <si>
    <t>BRA X CHI</t>
  </si>
  <si>
    <t>CLAUDIO MASSAD DE MOURA</t>
  </si>
  <si>
    <t>27/02/1985</t>
  </si>
  <si>
    <t>BRA X CUB</t>
  </si>
  <si>
    <t>0X3</t>
  </si>
  <si>
    <t>CONRADO CONTESSI</t>
  </si>
  <si>
    <t>30/03/1985</t>
  </si>
  <si>
    <t>SC</t>
  </si>
  <si>
    <t>TT1</t>
  </si>
  <si>
    <t>0x3</t>
  </si>
  <si>
    <t>Women's Singles - Class 9-10</t>
  </si>
  <si>
    <t>DANIELLE RAUEN</t>
  </si>
  <si>
    <t>18/12/1997</t>
  </si>
  <si>
    <t>TT9</t>
  </si>
  <si>
    <t>Men's Singles - Class 3</t>
  </si>
  <si>
    <t>DAVID ANDRADE DE FREITAS</t>
  </si>
  <si>
    <t>23/03/1978</t>
  </si>
  <si>
    <t>USA X BRA</t>
  </si>
  <si>
    <t>TT3</t>
  </si>
  <si>
    <t>DIEGO MOREIRA</t>
  </si>
  <si>
    <t>16/10/1986</t>
  </si>
  <si>
    <t>ECILDO LOPES DE OLIVEIRA</t>
  </si>
  <si>
    <t>18/08/1963</t>
  </si>
  <si>
    <t>EZIQUIEL BABES</t>
  </si>
  <si>
    <t>16/08/1971</t>
  </si>
  <si>
    <t>Men's Singles - Class 8</t>
  </si>
  <si>
    <t>FRANCISCO WELLINGTON DE MELO</t>
  </si>
  <si>
    <t>10/05/1981</t>
  </si>
  <si>
    <t>CAN X BRA</t>
  </si>
  <si>
    <t>TT8</t>
  </si>
  <si>
    <t>Men's Singles - Class 2</t>
  </si>
  <si>
    <t>GUILHERME MARCIAO DA COSTA</t>
  </si>
  <si>
    <t>30/12/1991</t>
  </si>
  <si>
    <t>TT2</t>
  </si>
  <si>
    <t>IRANILDO CONCEICAO ESPINDOLA</t>
  </si>
  <si>
    <t>24/01/1969</t>
  </si>
  <si>
    <t>JENNYFER MARQUES PARINOS</t>
  </si>
  <si>
    <t>22/02/1996</t>
  </si>
  <si>
    <t>BRA X COL</t>
  </si>
  <si>
    <t>Women's Singles - Class 4</t>
  </si>
  <si>
    <t>JOYCE FERNANDA DE OLIVEIRA</t>
  </si>
  <si>
    <t>24/06/1990</t>
  </si>
  <si>
    <t>Women's Singles - Class 8</t>
  </si>
  <si>
    <t>LETHICIA RODRIGUES LACERDA</t>
  </si>
  <si>
    <t>12/09/2002</t>
  </si>
  <si>
    <t>BRA X CRC</t>
  </si>
  <si>
    <t>TT7</t>
  </si>
  <si>
    <t>Men's Singles - Class 9</t>
  </si>
  <si>
    <t>LUCAS DOS SANTOS CARVALHO</t>
  </si>
  <si>
    <t>30/12/1999</t>
  </si>
  <si>
    <t>PE</t>
  </si>
  <si>
    <t>BRA X USA</t>
  </si>
  <si>
    <t>LUIZ FILIPE GUARNIERI MANARA</t>
  </si>
  <si>
    <t>19/11/1991</t>
  </si>
  <si>
    <t>BRA X ARG</t>
  </si>
  <si>
    <t>Women's Singles - Class 3</t>
  </si>
  <si>
    <t>MARLIANE AMARAL SANTOS</t>
  </si>
  <si>
    <t>14/09/1991</t>
  </si>
  <si>
    <t>MILLENA FRANÇA DOS SANTOS</t>
  </si>
  <si>
    <t>09/04/1996</t>
  </si>
  <si>
    <t>GO</t>
  </si>
  <si>
    <t>Men's Singles - Class 7</t>
  </si>
  <si>
    <t>PAULO SERGIO SALMIN FILHO</t>
  </si>
  <si>
    <t>12/11/1993</t>
  </si>
  <si>
    <t>RAMON COLOMBO DA SILVA</t>
  </si>
  <si>
    <t>28/12/1992</t>
  </si>
  <si>
    <t>THAIS FRAGA SEVERO</t>
  </si>
  <si>
    <t>31/05/1993</t>
  </si>
  <si>
    <t>WELDER CAMARGO KNAF</t>
  </si>
  <si>
    <t>06/04/1981</t>
  </si>
  <si>
    <t>Women's Singles</t>
  </si>
  <si>
    <t>Tênis em Cadeira de Rodas</t>
  </si>
  <si>
    <t>MEIRYCOLL JULIA DUVAL DA SILVA</t>
  </si>
  <si>
    <t>2X0</t>
  </si>
  <si>
    <t>REJANE CANDIDA DA SILVA</t>
  </si>
  <si>
    <t>0X2</t>
  </si>
  <si>
    <t>Brasil x Colombia</t>
  </si>
  <si>
    <t>Futebol de 5</t>
  </si>
  <si>
    <t>BRASIL</t>
  </si>
  <si>
    <t>0 x 0</t>
  </si>
  <si>
    <t>Brasil x Peru</t>
  </si>
  <si>
    <t>Futebol de 7</t>
  </si>
  <si>
    <t>10 x 0</t>
  </si>
  <si>
    <t>Brasil x Canadá</t>
  </si>
  <si>
    <t>Rugby</t>
  </si>
  <si>
    <t>43 x 58</t>
  </si>
  <si>
    <t>Brasil x Estados Unidos</t>
  </si>
  <si>
    <t>35 x 55</t>
  </si>
  <si>
    <t>Brasil x Costa Rica</t>
  </si>
  <si>
    <t>Volei Sentado</t>
  </si>
  <si>
    <t>3 x 0</t>
  </si>
  <si>
    <t>3 x 1</t>
  </si>
  <si>
    <t>Basquete</t>
  </si>
  <si>
    <t>105 x 25</t>
  </si>
  <si>
    <t>88 x 8</t>
  </si>
  <si>
    <t xml:space="preserve">                               RESULTADOS 24/08/2019 - JOGOS PARAPANAMERICANOS DE LIMA/2019</t>
  </si>
  <si>
    <t>51.54</t>
  </si>
  <si>
    <t>Bronze</t>
  </si>
  <si>
    <t>ALESSANDRO RODRIGO DA SILVA</t>
  </si>
  <si>
    <t>28/08/1984</t>
  </si>
  <si>
    <t>Ouro</t>
  </si>
  <si>
    <t>Shot Put F12</t>
  </si>
  <si>
    <t>CAIO VINICIUS DA SILVA PEREIRA</t>
  </si>
  <si>
    <t>03/10/1980</t>
  </si>
  <si>
    <t>INCLUSIVO</t>
  </si>
  <si>
    <t>400 m T11</t>
  </si>
  <si>
    <t>DANIEL MENDES DA SILVA</t>
  </si>
  <si>
    <t>15/06/1979</t>
  </si>
  <si>
    <t>52.12</t>
  </si>
  <si>
    <t>400 m T12</t>
  </si>
  <si>
    <t>FABRICIO JUNIOR BARROS FERREIRA</t>
  </si>
  <si>
    <t>17/01/1998</t>
  </si>
  <si>
    <t>ADVIR</t>
  </si>
  <si>
    <t>52.24</t>
  </si>
  <si>
    <t>FELIPE DE SOUZA GOMES</t>
  </si>
  <si>
    <t>26/04/1986</t>
  </si>
  <si>
    <t>52.98</t>
  </si>
  <si>
    <t>Shot Put F63</t>
  </si>
  <si>
    <t>MAURO EVARISTO DE SOUSA</t>
  </si>
  <si>
    <t>26/10/1964</t>
  </si>
  <si>
    <t>APARU UBERLÂNDIA</t>
  </si>
  <si>
    <t>F63</t>
  </si>
  <si>
    <t>400 m T36</t>
  </si>
  <si>
    <t>RODRIGO PARREIRA DA SILVA</t>
  </si>
  <si>
    <t>09/09/1994</t>
  </si>
  <si>
    <t>T36;F36</t>
  </si>
  <si>
    <t>1:09.74</t>
  </si>
  <si>
    <t>Javelin Throw F55</t>
  </si>
  <si>
    <t>SANDRO VARELO DE OLIVEIRA</t>
  </si>
  <si>
    <t>21/10/1981</t>
  </si>
  <si>
    <t>CERTO</t>
  </si>
  <si>
    <t>F55</t>
  </si>
  <si>
    <t>400 m T37</t>
  </si>
  <si>
    <t>VÍTOR ANTÔNIO DE JESUS</t>
  </si>
  <si>
    <t>09/10/1995</t>
  </si>
  <si>
    <t>T37</t>
  </si>
  <si>
    <t>WALLACE ANTONIO DE OLIVEIRA DOS SANTOS</t>
  </si>
  <si>
    <t>22/07/1984</t>
  </si>
  <si>
    <t>CEFD</t>
  </si>
  <si>
    <t>Prata</t>
  </si>
  <si>
    <t>1500 m T46</t>
  </si>
  <si>
    <t>YAGONNY REIS DE SOUSA</t>
  </si>
  <si>
    <t>05/03/1992</t>
  </si>
  <si>
    <t>4:12.85</t>
  </si>
  <si>
    <t>Long Jump T11/12</t>
  </si>
  <si>
    <t>CLELIA VITORIA RODRIGUES DA SILVA ALFREDO</t>
  </si>
  <si>
    <t>30/07/1999</t>
  </si>
  <si>
    <t>T11,F11</t>
  </si>
  <si>
    <t>200 m T47</t>
  </si>
  <si>
    <t>FERNANDA YARA DA SILVA</t>
  </si>
  <si>
    <t>15/08/1986</t>
  </si>
  <si>
    <t>AAPPD-PE</t>
  </si>
  <si>
    <t>BA</t>
  </si>
  <si>
    <t>26.37</t>
  </si>
  <si>
    <t>27.17</t>
  </si>
  <si>
    <t>27.14</t>
  </si>
  <si>
    <t>Shot Put F53/54/55</t>
  </si>
  <si>
    <t>POLIANA FATIMA SOUSA DE JESUS</t>
  </si>
  <si>
    <t>12/02/1986</t>
  </si>
  <si>
    <t>ADEFU</t>
  </si>
  <si>
    <t>F54</t>
  </si>
  <si>
    <t>Discus Throw F57</t>
  </si>
  <si>
    <t>RAISSA ROCHA MACHADO</t>
  </si>
  <si>
    <t>17/05/1996</t>
  </si>
  <si>
    <t>F56;T54</t>
  </si>
  <si>
    <t>100 m T13</t>
  </si>
  <si>
    <t>RAYANE SOARES DA SILVA</t>
  </si>
  <si>
    <t>20/01/1997</t>
  </si>
  <si>
    <t>CLUBE TORNADO</t>
  </si>
  <si>
    <t>F13;T13</t>
  </si>
  <si>
    <t>12.48</t>
  </si>
  <si>
    <t>200 m T36</t>
  </si>
  <si>
    <t>TASCITHA OLIVEIRA CRUZ</t>
  </si>
  <si>
    <t>30/01/1993</t>
  </si>
  <si>
    <t>31.16</t>
  </si>
  <si>
    <t>TERESINHA DE JESUS CORREIA DOS SANTOS</t>
  </si>
  <si>
    <t>14/10/1980</t>
  </si>
  <si>
    <t>IRM</t>
  </si>
  <si>
    <t>T46;F46</t>
  </si>
  <si>
    <t>27.57</t>
  </si>
  <si>
    <t>27.80</t>
  </si>
  <si>
    <t>TUANY PRISCILA BARBOSA SIQUEIRA</t>
  </si>
  <si>
    <t>26/05/1993</t>
  </si>
  <si>
    <t>IPPBRASIL</t>
  </si>
  <si>
    <t>Brasil x Porto Rico</t>
  </si>
  <si>
    <t>80 x 67</t>
  </si>
  <si>
    <t>Mixed Individual - BC3</t>
  </si>
  <si>
    <t>Bocha</t>
  </si>
  <si>
    <t>ANTONIO LEME</t>
  </si>
  <si>
    <t>30/07/1968</t>
  </si>
  <si>
    <t>BC3</t>
  </si>
  <si>
    <t>Mixed Pairs - BC3</t>
  </si>
  <si>
    <t>Mixed Individual - BC4</t>
  </si>
  <si>
    <t>ELISEU DOS SANTOS</t>
  </si>
  <si>
    <t>15/11/1976</t>
  </si>
  <si>
    <t>BC4</t>
  </si>
  <si>
    <t>Mixed Pairs - BC4</t>
  </si>
  <si>
    <t>Mixed Individual - BC1</t>
  </si>
  <si>
    <t>GUILHERME GERMANO MORAES</t>
  </si>
  <si>
    <t>03/08/1990</t>
  </si>
  <si>
    <t>BC1</t>
  </si>
  <si>
    <t>Mixed Team - BC1/BC2</t>
  </si>
  <si>
    <t>JOSÉ CARLOS CHAGAS DE OLIVEIRA</t>
  </si>
  <si>
    <t>04/08/1977</t>
  </si>
  <si>
    <t>Mixed Individual - BC2</t>
  </si>
  <si>
    <t>MACIEL DE SOUZA SANTOS</t>
  </si>
  <si>
    <t>05/09/1985</t>
  </si>
  <si>
    <t>BC2</t>
  </si>
  <si>
    <t>MARCELO DOS SANTOS</t>
  </si>
  <si>
    <t>10/09/1972</t>
  </si>
  <si>
    <t>MATEUS RODRIGUES CARVALHO</t>
  </si>
  <si>
    <t>24/12/1992</t>
  </si>
  <si>
    <t>ERCILEIDE LAURINDA DA SILVA</t>
  </si>
  <si>
    <t>18/09/1975</t>
  </si>
  <si>
    <t>EVELYN VIEIRA DE OLIVEIRA</t>
  </si>
  <si>
    <t>17/08/1987</t>
  </si>
  <si>
    <t>NATALI MELLO DE FARIA</t>
  </si>
  <si>
    <t>26/02/1990</t>
  </si>
  <si>
    <t>Men's - C 4-5: Road Race</t>
  </si>
  <si>
    <t>Ciclismo - Estrada</t>
  </si>
  <si>
    <t>ANDRE LUIZ GRIZANTE</t>
  </si>
  <si>
    <t>26/12/1976</t>
  </si>
  <si>
    <t>Mixed - C 1-5: Time Trial</t>
  </si>
  <si>
    <t>Men's - C 1-3: Road Race</t>
  </si>
  <si>
    <t>CARLOS ALBERTO GOMES SOARES</t>
  </si>
  <si>
    <t>31/12/1994</t>
  </si>
  <si>
    <t>Men's - H 3-5: Road Race</t>
  </si>
  <si>
    <t>EDUARDO RAMOS PIMENTA</t>
  </si>
  <si>
    <t>30/05/1979</t>
  </si>
  <si>
    <t>ÚNICA</t>
  </si>
  <si>
    <t>Mixed - H 1-5: Time Trial</t>
  </si>
  <si>
    <t>LAURO CESAR MORO CHAMAN</t>
  </si>
  <si>
    <t>25/06/1987</t>
  </si>
  <si>
    <t>LUIS CARLOS STEFFENS</t>
  </si>
  <si>
    <t>22/04/1991</t>
  </si>
  <si>
    <t>MAURICIO SOARES DOURADO</t>
  </si>
  <si>
    <t>10/08/1977</t>
  </si>
  <si>
    <t>SOELITO GOHR</t>
  </si>
  <si>
    <t>14/09/1973</t>
  </si>
  <si>
    <t>ANA RAQUEL MONTENEGRO BATISTA LINS</t>
  </si>
  <si>
    <t>11/03/1991</t>
  </si>
  <si>
    <t>SADEF-RN</t>
  </si>
  <si>
    <t>S10;SB9;SM10</t>
  </si>
  <si>
    <t>Women's - C 4-5: Road Race</t>
  </si>
  <si>
    <t>Mixed - B: Time Trial</t>
  </si>
  <si>
    <t>GILCE CRISTINA DUARTE DE OLIVEIRA CORTES</t>
  </si>
  <si>
    <t>20/01/1977</t>
  </si>
  <si>
    <t>Women's - B: Road Race</t>
  </si>
  <si>
    <t>MARCIA RIBEIRO GONÇALVES FANHANI</t>
  </si>
  <si>
    <t>07/08/1986</t>
  </si>
  <si>
    <t>SAMIRIAN VIVIANI GRIMBERG</t>
  </si>
  <si>
    <t>31/10/1974</t>
  </si>
  <si>
    <t>Women's - C 1-3: Road Race</t>
  </si>
  <si>
    <t>TELMA APARECIDA ALVES BUENO</t>
  </si>
  <si>
    <t>23/05/1973</t>
  </si>
  <si>
    <t>Men's - C1-5: Time Trial 1000m</t>
  </si>
  <si>
    <t>Ciclismo - Pista</t>
  </si>
  <si>
    <t>Men's - C4-5: Individual Pursuit 3000m</t>
  </si>
  <si>
    <t>Men's - C1-3: Individual Pursuit 3000m</t>
  </si>
  <si>
    <t>Women's - C1-5: Time Trial 500m</t>
  </si>
  <si>
    <t>Women's - C4-5: Individual Pursuit 3000m</t>
  </si>
  <si>
    <t>Women's - B: Individual Pursuit 3000m</t>
  </si>
  <si>
    <t>Women's - B: Time Trial 1000m</t>
  </si>
  <si>
    <t>Women's - C1-3: Individual Pursuit 3000m</t>
  </si>
  <si>
    <t>Brasil x Argentina</t>
  </si>
  <si>
    <t>Brasil México</t>
  </si>
  <si>
    <t>2 x 0</t>
  </si>
  <si>
    <t>Goalball</t>
  </si>
  <si>
    <t>9 x 2</t>
  </si>
  <si>
    <t>9 x 3</t>
  </si>
  <si>
    <t>Men's -80 kg</t>
  </si>
  <si>
    <t>Haterofilismo</t>
  </si>
  <si>
    <t>AILTON DE ANDRADE BENTO DE SOUZA</t>
  </si>
  <si>
    <t>07/03/1985</t>
  </si>
  <si>
    <t>CAN</t>
  </si>
  <si>
    <t>SE</t>
  </si>
  <si>
    <t>Men's -54 kg</t>
  </si>
  <si>
    <t>BRUNO PINHEIRO CARRA</t>
  </si>
  <si>
    <t>20/01/1989</t>
  </si>
  <si>
    <t>AESA - ITU/SP</t>
  </si>
  <si>
    <t>Men's +107 kg</t>
  </si>
  <si>
    <t>CHRISTIAN DIVINO PORTEIRO</t>
  </si>
  <si>
    <t>20/10/1977</t>
  </si>
  <si>
    <t>ÚNICA;ÚNICA</t>
  </si>
  <si>
    <t>Men's -88 kg</t>
  </si>
  <si>
    <t>EVANIO RODRIGUES DA SILVA</t>
  </si>
  <si>
    <t>02/09/1984</t>
  </si>
  <si>
    <t>Men's -72 kg</t>
  </si>
  <si>
    <t>EZEQUIEL DE SOUZA CORREA</t>
  </si>
  <si>
    <t>23/10/1987</t>
  </si>
  <si>
    <t>ALP SBS</t>
  </si>
  <si>
    <t>Men's -49 kg</t>
  </si>
  <si>
    <t>JOAO MARIA DE FRANCA JUNIOR</t>
  </si>
  <si>
    <t>20/10/1995</t>
  </si>
  <si>
    <t>LUCAS MANOEL GALVÃO DOS SANTOS</t>
  </si>
  <si>
    <t>20/11/2001</t>
  </si>
  <si>
    <t>ADEFA</t>
  </si>
  <si>
    <t>AM</t>
  </si>
  <si>
    <t>Men's -59 kg</t>
  </si>
  <si>
    <t>LUCIANO BEZERRA DANTAS</t>
  </si>
  <si>
    <t>20/05/1981</t>
  </si>
  <si>
    <t>CDDU/UBERLANDIA</t>
  </si>
  <si>
    <t>Men's -107 kg</t>
  </si>
  <si>
    <t>MATEUS DE ASSIS SILVA</t>
  </si>
  <si>
    <t>27/05/1997</t>
  </si>
  <si>
    <t>Men's -97 kg</t>
  </si>
  <si>
    <t>RODRIGO ROSA DE CARVALHO MARQUES</t>
  </si>
  <si>
    <t>13/09/1985</t>
  </si>
  <si>
    <t>Women's -73 kg</t>
  </si>
  <si>
    <t>AMANDA APARECIDA SANTOS DE SOUSA</t>
  </si>
  <si>
    <t>09/09/1991</t>
  </si>
  <si>
    <t>ÂNGELA FARIA TEIXEIRA</t>
  </si>
  <si>
    <t>17/07/1969</t>
  </si>
  <si>
    <t>Women's -79 kg</t>
  </si>
  <si>
    <t>ELIZETE ERNESTINA DE ARAUJO</t>
  </si>
  <si>
    <t>24/03/1975</t>
  </si>
  <si>
    <t>Women's -41 kg</t>
  </si>
  <si>
    <t>LARA APARECIDA FERREIRA SULLIVAN DE LIMA</t>
  </si>
  <si>
    <t>25/04/2003</t>
  </si>
  <si>
    <t>Women's -86 kg</t>
  </si>
  <si>
    <t>MARCIA CRISTINA DE MENEZES</t>
  </si>
  <si>
    <t>30/09/1967</t>
  </si>
  <si>
    <t>UNIDEFI</t>
  </si>
  <si>
    <t>Women's -50 kg</t>
  </si>
  <si>
    <t>MARIA LUZINEIDE SANTOS DE OLIVEIRA</t>
  </si>
  <si>
    <t>03/05/1974</t>
  </si>
  <si>
    <t>IPAD/PB</t>
  </si>
  <si>
    <t>Women's -45 kg</t>
  </si>
  <si>
    <t>MARIA RIZONAIDE DA SILVA</t>
  </si>
  <si>
    <t>23/02/1982</t>
  </si>
  <si>
    <t>Women's -67 kg</t>
  </si>
  <si>
    <t>MARIANA D´ANDREA</t>
  </si>
  <si>
    <t>12/02/1998</t>
  </si>
  <si>
    <t>Women's -55 kg</t>
  </si>
  <si>
    <t>RENE BELCASSIA DA SILVA SOUZA</t>
  </si>
  <si>
    <t>12/05/1989</t>
  </si>
  <si>
    <t>TAYANA DE SOUZA MEDEIROS</t>
  </si>
  <si>
    <t>14/03/1993</t>
  </si>
  <si>
    <t>AVA</t>
  </si>
  <si>
    <t>Women's -61 kg</t>
  </si>
  <si>
    <t>TEREZINHA MULATO DOS SANTOS</t>
  </si>
  <si>
    <t>02/11/1971</t>
  </si>
  <si>
    <t>Men -81 kg</t>
  </si>
  <si>
    <t>HARLLEY DAMIÃO PEREIRA ARRUDA</t>
  </si>
  <si>
    <t>05/07/1979</t>
  </si>
  <si>
    <t>Mas. Até 81 kg/BRA X CUB</t>
  </si>
  <si>
    <t>Mas. Até 81 kg/BRA X USA</t>
  </si>
  <si>
    <t>Mas. Até 81 kg/BRA X MEX</t>
  </si>
  <si>
    <t>Mas. Até 81 kg/BRA X PER</t>
  </si>
  <si>
    <t>Men -73 kg</t>
  </si>
  <si>
    <t>LUAN SIMÕES PIMENTEL</t>
  </si>
  <si>
    <t>17/08/2000</t>
  </si>
  <si>
    <t>Mas. Até 73 kg/BRA X USA</t>
  </si>
  <si>
    <t>Mas. Até 73 kg/BRA X MEX</t>
  </si>
  <si>
    <t>Mas. Até 73 kg/BRA X COL</t>
  </si>
  <si>
    <t>Mas. Até 73 kg/BRA X ARG</t>
  </si>
  <si>
    <t>Women -70 kg</t>
  </si>
  <si>
    <t>ALANA MARTINS MALDONADO</t>
  </si>
  <si>
    <t>27/07/1995</t>
  </si>
  <si>
    <t>Fem.  Até 70kg/BRA X MEX</t>
  </si>
  <si>
    <t>Fem.  Até 70kg/BRA X USA</t>
  </si>
  <si>
    <t>Fem.  Até 70kg/BRA X ARG</t>
  </si>
  <si>
    <t>Women -57 kg</t>
  </si>
  <si>
    <t>LUCIA DA SILVA TEIXEIRA ARAUJO</t>
  </si>
  <si>
    <t>17/06/1981</t>
  </si>
  <si>
    <t>Fem.  Até 57kg/BRA X USA</t>
  </si>
  <si>
    <t>Fem.  Até 57kg/BRA X ARG</t>
  </si>
  <si>
    <t>Women +70 kg</t>
  </si>
  <si>
    <t>MEG RODRIGUES VITORINO EMMERICH</t>
  </si>
  <si>
    <t>23/10/1986</t>
  </si>
  <si>
    <t>Fem.  + 70kg/BRA X BRA</t>
  </si>
  <si>
    <t>Fem.  + 70kg/BRA X VEN</t>
  </si>
  <si>
    <t>Fem.  + 70kg/BRA X USA</t>
  </si>
  <si>
    <t>REBECA SOUZA SILVA</t>
  </si>
  <si>
    <t>11/03/2001</t>
  </si>
  <si>
    <t>Men's 100m Butterfly S9</t>
  </si>
  <si>
    <t>Men's 100 m Butterfly S9 - 1st Session</t>
  </si>
  <si>
    <t>Natação</t>
  </si>
  <si>
    <t>ANDREY PEREIRA GARBE</t>
  </si>
  <si>
    <t>04/01/1997</t>
  </si>
  <si>
    <t>IDD</t>
  </si>
  <si>
    <t>S9</t>
  </si>
  <si>
    <t>Men's 100 m Butterfly S9 - 2nd Session (Final)</t>
  </si>
  <si>
    <t>Men's 100m Freestyle S2</t>
  </si>
  <si>
    <t>BRUNO BECKER DA SILVA</t>
  </si>
  <si>
    <t>17/11/1990</t>
  </si>
  <si>
    <t>ACARISUL</t>
  </si>
  <si>
    <t>CECILIA KETHLEN JERONIMO DE ARAUJO</t>
  </si>
  <si>
    <t>Men's 100m Freestyle S13</t>
  </si>
  <si>
    <t>Men's 100 m Freestyle S13 - 1st Session</t>
  </si>
  <si>
    <t>CARLOS ALONSO FARRENBERG</t>
  </si>
  <si>
    <t>10/01/1980</t>
  </si>
  <si>
    <t>UNISANTA</t>
  </si>
  <si>
    <t>S13</t>
  </si>
  <si>
    <t>Men's 100 m Freestyle S13 - 2nd Session (Final)</t>
  </si>
  <si>
    <t>OURO</t>
  </si>
  <si>
    <t>Men's 50m Backstroke S5</t>
  </si>
  <si>
    <t>DANIEL DE FARIA DIAS</t>
  </si>
  <si>
    <t>24/05/1988</t>
  </si>
  <si>
    <t>Men's 50 m Backstroke S5 - 2nd Session (Final</t>
  </si>
  <si>
    <t>S5</t>
  </si>
  <si>
    <t>VANILTON ANTONIO DO NASCIMENTO FILHO</t>
  </si>
  <si>
    <t>DOUGLAS ROCHA MATERA</t>
  </si>
  <si>
    <t>08/05/1993</t>
  </si>
  <si>
    <t>VASCO</t>
  </si>
  <si>
    <t>PRATA</t>
  </si>
  <si>
    <t>Men's 100m Breaststroke SB14</t>
  </si>
  <si>
    <t>Men's 100 m Breaststroke SB14 - 1st Session</t>
  </si>
  <si>
    <t>FELIPE CALTRAN VILA REAL</t>
  </si>
  <si>
    <t>13/02/1997</t>
  </si>
  <si>
    <t>ADI APIN</t>
  </si>
  <si>
    <t>INTELECTUAL</t>
  </si>
  <si>
    <t>SB14</t>
  </si>
  <si>
    <t>ROBERTO ALCALDE RODRIGUEZ</t>
  </si>
  <si>
    <t>Men's 100 m Breaststroke SB14 - 2nd Session (Final)</t>
  </si>
  <si>
    <t>BRONZE</t>
  </si>
  <si>
    <t>GABRIEL GERALDO DOS SANTOS ARAUJO</t>
  </si>
  <si>
    <t>16/03/2002</t>
  </si>
  <si>
    <t>BOM PASTOR</t>
  </si>
  <si>
    <t>GUILHERME BATISTA SILVA</t>
  </si>
  <si>
    <t>24/08/1995</t>
  </si>
  <si>
    <t>PRAIA CLUBE</t>
  </si>
  <si>
    <t>Men's 400m Freestyle S7</t>
  </si>
  <si>
    <t>ITALO GOMES PEREIRA LIMA</t>
  </si>
  <si>
    <t>12/09/1995</t>
  </si>
  <si>
    <t>SERC</t>
  </si>
  <si>
    <t>Men's 400 m Freestyle S7 - 2nd Session (Final)</t>
  </si>
  <si>
    <t>S7</t>
  </si>
  <si>
    <t>Men's 100m Backstroke S11</t>
  </si>
  <si>
    <t>JOSÉ LUIZ PERDIGÃO MAIA</t>
  </si>
  <si>
    <t>25/03/1999</t>
  </si>
  <si>
    <t>Men's 100 m Backstroke S11 - 1st Session (Final)</t>
  </si>
  <si>
    <t>S11</t>
  </si>
  <si>
    <t>Men's 100m Freestyle S10</t>
  </si>
  <si>
    <t>Men's 100 m Freestyle S10 - 1st Session</t>
  </si>
  <si>
    <t>PHELIPE ANDREWS MELO RODRIGUES</t>
  </si>
  <si>
    <t>10/08/1990</t>
  </si>
  <si>
    <t>S10</t>
  </si>
  <si>
    <t>Men's 100 m Freestyle S10 - 2nd Session (Final)</t>
  </si>
  <si>
    <t>Men's 400m Freestyle S6</t>
  </si>
  <si>
    <t>14/01/1992</t>
  </si>
  <si>
    <t>Men's 400 m Freestyle S6 - 2nd Session (Final)</t>
  </si>
  <si>
    <t>S6</t>
  </si>
  <si>
    <t>RUITER ANTÔNIO GONCALVES SILVA</t>
  </si>
  <si>
    <t>15/12/1992</t>
  </si>
  <si>
    <t>03/01/1993</t>
  </si>
  <si>
    <t>Women's 100m Breaststroke SB14</t>
  </si>
  <si>
    <t>Women's 100 m Breaststroke SB14 - 1st Session</t>
  </si>
  <si>
    <t>ANA KAROLINA SOARES DE OLIVEIRA</t>
  </si>
  <si>
    <t>05/04/2000</t>
  </si>
  <si>
    <t>JR-SP</t>
  </si>
  <si>
    <t>Women's 100 m Breaststroke SB14 - 2nd Session (Final)</t>
  </si>
  <si>
    <t>BEATRIZ BORGES CARNEIRO</t>
  </si>
  <si>
    <t>07/05/1998</t>
  </si>
  <si>
    <t>UMPM</t>
  </si>
  <si>
    <t>Women's 100m Backstroke S8</t>
  </si>
  <si>
    <t>13/10/1998</t>
  </si>
  <si>
    <t>Women's 100 m Backstroke S8 - 2nd Session (Final)</t>
  </si>
  <si>
    <t>S8</t>
  </si>
  <si>
    <t>DEBORA BORGES CARNEIRO</t>
  </si>
  <si>
    <t>X</t>
  </si>
  <si>
    <t>Women's 50m Backstroke S5</t>
  </si>
  <si>
    <t>Women's 50 m Backstroke S5 (S4-5) - 1st Session</t>
  </si>
  <si>
    <t>ESTHEFANY DE OLIVEIRA RODRIGUES</t>
  </si>
  <si>
    <t>31/10/1998</t>
  </si>
  <si>
    <t>LUCAS LAMENTE MOZELA</t>
  </si>
  <si>
    <t>Women's 50 m Backstroke S5 (S4-5) - 2nd Session (Final)</t>
  </si>
  <si>
    <t>JOANA MARIA JACIARA DA SILVA NEVES EUZEBIO</t>
  </si>
  <si>
    <t>14/02/1987</t>
  </si>
  <si>
    <t>Women's 400m Freestyle S6</t>
  </si>
  <si>
    <t>LAILA SUZIGAN GARCIA</t>
  </si>
  <si>
    <t>02/08/2000</t>
  </si>
  <si>
    <t>Women's 400 m Freestyle S6 - 2nd Session (Final)</t>
  </si>
  <si>
    <t>Women's 100m Freestyle S10</t>
  </si>
  <si>
    <t>Women's 100 m Freestyle S10 - 1st Session</t>
  </si>
  <si>
    <t>MARIANA GESTEIRA RIBEIRO</t>
  </si>
  <si>
    <t>28/06/1995</t>
  </si>
  <si>
    <t>Women's 100 m Freestyle S10 - 2nd Session (Final)</t>
  </si>
  <si>
    <t>Women's 100m Backstroke S11</t>
  </si>
  <si>
    <t>REGIANE NUNES SILVA</t>
  </si>
  <si>
    <t>10/11/1984</t>
  </si>
  <si>
    <t>IEMA SBC</t>
  </si>
  <si>
    <t>Women's 100 m Freestyle S11 - 1st Session (Final)</t>
  </si>
  <si>
    <t>Women's 50m Backstroke S4</t>
  </si>
  <si>
    <t>SUSANA SCHNARNDORF RIBEIRO</t>
  </si>
  <si>
    <t>12/10/1967</t>
  </si>
  <si>
    <t>GNU</t>
  </si>
  <si>
    <t>S4</t>
  </si>
  <si>
    <t>TISBE DE SOUZA ANDRADE SILVA</t>
  </si>
  <si>
    <t>21/07/1998</t>
  </si>
  <si>
    <t xml:space="preserve">PUCPR </t>
  </si>
  <si>
    <t>Men's 4x100m Medley Relay 34 Points</t>
  </si>
  <si>
    <t>Mixed 4x100m Freestyle Relay 49 Points</t>
  </si>
  <si>
    <t>Mixed 4x50m Freestyle Relay 20 Points</t>
  </si>
  <si>
    <t>Mixed 4x50m Medley Relay 20 Points</t>
  </si>
  <si>
    <t>26/11/1997</t>
  </si>
  <si>
    <t>MATHEUS RHEINE CORREA DE SOUZA</t>
  </si>
  <si>
    <t>10/12/1992</t>
  </si>
  <si>
    <t>Men's 4x100m Freestyle Relay 34 Points</t>
  </si>
  <si>
    <t>TALISSON HENRIQUE GLOCK</t>
  </si>
  <si>
    <t>23/02/1995</t>
  </si>
  <si>
    <t>Women's 4x100m Freestyle Relay 34 Points</t>
  </si>
  <si>
    <t>Women's 4x100m Medley Relay 34 Points</t>
  </si>
  <si>
    <t>LUCILENE DA SILVA SOUSA</t>
  </si>
  <si>
    <t>MARIA CAROLINA GOMES SANTIAGO</t>
  </si>
  <si>
    <t>02/08/1985</t>
  </si>
  <si>
    <t>PATRICIA PEREIRA DOS SANTOS</t>
  </si>
  <si>
    <t>11/12/1977</t>
  </si>
  <si>
    <t>ACPD CNRAC</t>
  </si>
  <si>
    <t>Individual SU5</t>
  </si>
  <si>
    <t>Para Badminton</t>
  </si>
  <si>
    <t>EDUARDO REGIS OLIVEIRA</t>
  </si>
  <si>
    <t>02/08/1979</t>
  </si>
  <si>
    <t>FÍSICA</t>
  </si>
  <si>
    <t>Duplas WH1/WH2</t>
  </si>
  <si>
    <t>JULIO CESAR GODOY</t>
  </si>
  <si>
    <t>17/02/1981</t>
  </si>
  <si>
    <t>T54;F56</t>
  </si>
  <si>
    <t>Duplas SL3/SU5</t>
  </si>
  <si>
    <t>LEONARDO ARTHUR ZUFFO</t>
  </si>
  <si>
    <t>03/09/1998</t>
  </si>
  <si>
    <t>SL3</t>
  </si>
  <si>
    <t>Individual SL3</t>
  </si>
  <si>
    <t>MARCELO ALVES CONCEIÇÃO</t>
  </si>
  <si>
    <t>29/07/1986</t>
  </si>
  <si>
    <t>RENAN AUGUSTO ROSSO</t>
  </si>
  <si>
    <t>17/11/1992</t>
  </si>
  <si>
    <t>RICARDO CAVALLI</t>
  </si>
  <si>
    <t>08/06/1985</t>
  </si>
  <si>
    <t>RODOLFO CANO</t>
  </si>
  <si>
    <t>25/11/1986</t>
  </si>
  <si>
    <t>Individual SL4</t>
  </si>
  <si>
    <t>ROGERIO JÚNIOR XAVIER DE OLIVEIRA</t>
  </si>
  <si>
    <t>04/12/2000</t>
  </si>
  <si>
    <t>RÔMULO JUNIO SOARES</t>
  </si>
  <si>
    <t>06/06/1968</t>
  </si>
  <si>
    <t>Individual SS6</t>
  </si>
  <si>
    <t>VITOR GONÇALVES TAVARES</t>
  </si>
  <si>
    <t>07/03/1999</t>
  </si>
  <si>
    <t>ABINAÉCIA MARIA DA SILVA</t>
  </si>
  <si>
    <t>07/12/1993</t>
  </si>
  <si>
    <t>CINTYA DA SILVA OLIVEIRA</t>
  </si>
  <si>
    <t>02/03/2001</t>
  </si>
  <si>
    <t>Individual WH2</t>
  </si>
  <si>
    <t>DANIELE TÔRRES SOUZA</t>
  </si>
  <si>
    <t>23/04/1993</t>
  </si>
  <si>
    <t>MIKAELA DA COSTA ALMEIDA</t>
  </si>
  <si>
    <t>03/02/2003</t>
  </si>
  <si>
    <t>65 x 21</t>
  </si>
  <si>
    <t>Brasil x Chile</t>
  </si>
  <si>
    <t>76 x 13</t>
  </si>
  <si>
    <t>Men +75kg - K44</t>
  </si>
  <si>
    <t>Taekwondo</t>
  </si>
  <si>
    <t>ALEXANDRE DANIEL DOS SANTOS</t>
  </si>
  <si>
    <t>05/03/1975</t>
  </si>
  <si>
    <t>Men -75kg - K44</t>
  </si>
  <si>
    <t>BRUNO RODRIGUES DA MOTA</t>
  </si>
  <si>
    <t>04/11/1994</t>
  </si>
  <si>
    <t>Men -61kg - K44</t>
  </si>
  <si>
    <t>FABRICIO MARQUES DE SOUZA</t>
  </si>
  <si>
    <t>11/07/2001</t>
  </si>
  <si>
    <t>NATHAN CESAR SODARIO TORQUATO</t>
  </si>
  <si>
    <t>09/01/2001</t>
  </si>
  <si>
    <t>Women -58kg - K44</t>
  </si>
  <si>
    <t>CRISTHIANE NEVES DO NASCIMENTO</t>
  </si>
  <si>
    <t>12/08/1985</t>
  </si>
  <si>
    <t>Women +58kg - K44</t>
  </si>
  <si>
    <t>DEBORA BEZERRA DE MENEZES</t>
  </si>
  <si>
    <t>18/05/1990</t>
  </si>
  <si>
    <t>F46</t>
  </si>
  <si>
    <t>LEYLIANNE SAMARA RAMOS DOS SANTOS</t>
  </si>
  <si>
    <t>23/09/1996</t>
  </si>
  <si>
    <t>SILVANA MAYARA CARDOSO FERNANDES</t>
  </si>
  <si>
    <t>23/04/1999</t>
  </si>
  <si>
    <t>T47;F46</t>
  </si>
  <si>
    <t>Men's Team - Class 9-10</t>
  </si>
  <si>
    <t>BRA X PUR</t>
  </si>
  <si>
    <t>Men's Team - Class 3-4</t>
  </si>
  <si>
    <t>Men's Team - Class 1-2</t>
  </si>
  <si>
    <t>1X2</t>
  </si>
  <si>
    <t>Women's Team - Class 4-5</t>
  </si>
  <si>
    <t>ARG X BRA</t>
  </si>
  <si>
    <t>Men's Team - Class 6-8</t>
  </si>
  <si>
    <t>Women's Team - Class 1-3</t>
  </si>
  <si>
    <t>Men's Doubles</t>
  </si>
  <si>
    <t>DANIEL ALVES RODRIGUES</t>
  </si>
  <si>
    <t>Men's Singles</t>
  </si>
  <si>
    <t>BRA x COL</t>
  </si>
  <si>
    <t>GUSTAVO CARNEIRO SILVA</t>
  </si>
  <si>
    <t>Quad Singles</t>
  </si>
  <si>
    <t>YMANITU GEON DA SILVA</t>
  </si>
  <si>
    <t xml:space="preserve"> QUARTAS DE FINAL - BRA X CHI</t>
  </si>
  <si>
    <t>Women's Doubles</t>
  </si>
  <si>
    <t>R3 - Mixed 10m Air Rifle Prone SH1</t>
  </si>
  <si>
    <t>CARLOS HENRIQUE PROKOPIAK GARLETTI</t>
  </si>
  <si>
    <t>29/11/1974</t>
  </si>
  <si>
    <t>A.P.E.D.E.F.</t>
  </si>
  <si>
    <t>SH1;SH1</t>
  </si>
  <si>
    <t>P3 - Mixed 25m Pistol SH1</t>
  </si>
  <si>
    <t>MARCELO HYROSHI MARTON</t>
  </si>
  <si>
    <t>06/05/1971</t>
  </si>
  <si>
    <t>DEBORA DA SILVA RODRIGUES CAMPOS</t>
  </si>
  <si>
    <t>04/10/1975</t>
  </si>
  <si>
    <t>SAC</t>
  </si>
  <si>
    <t>R5 - Mixed 10m Air Rifle Prone SH2</t>
  </si>
  <si>
    <t>R6 - Mixed 50m Rifle Prone SH1</t>
  </si>
  <si>
    <t>P1 - Men's 10m Air Pistol SH1</t>
  </si>
  <si>
    <t>RICARDO AUGUSTO GOMES DA COSTA</t>
  </si>
  <si>
    <t>12/05/1966</t>
  </si>
  <si>
    <t>ARPM</t>
  </si>
  <si>
    <t>P2 - Women's 10m Air Pistol SH1</t>
  </si>
  <si>
    <t>à confirmar</t>
  </si>
  <si>
    <t>1 x 3</t>
  </si>
  <si>
    <t>AGNALDO FRANCISCO DA SILVA</t>
  </si>
  <si>
    <t>17/03/1985</t>
  </si>
  <si>
    <t>AAPA</t>
  </si>
  <si>
    <t>11.37</t>
  </si>
  <si>
    <t>400 m T53</t>
  </si>
  <si>
    <t>ARIOSVALDO FERNANDES DA SILVA</t>
  </si>
  <si>
    <t>23/12/1976</t>
  </si>
  <si>
    <t>T53</t>
  </si>
  <si>
    <t>54.60</t>
  </si>
  <si>
    <t>Discus Throw F56</t>
  </si>
  <si>
    <t>43.55</t>
  </si>
  <si>
    <t>400 m T20</t>
  </si>
  <si>
    <t>DANIEL TAVARES MARTINS</t>
  </si>
  <si>
    <t>12/03/1996</t>
  </si>
  <si>
    <t>AMEI</t>
  </si>
  <si>
    <t>T20;F20</t>
  </si>
  <si>
    <t>49.45</t>
  </si>
  <si>
    <t>400 m T38</t>
  </si>
  <si>
    <t>100 m T35</t>
  </si>
  <si>
    <t>Javelin Throw F41</t>
  </si>
  <si>
    <t>Shot Put F35/36/37</t>
  </si>
  <si>
    <t>13.84</t>
  </si>
  <si>
    <t>100 m T37</t>
  </si>
  <si>
    <t>JONATAN DA SILVA FERREIRA</t>
  </si>
  <si>
    <t>17/07/1995</t>
  </si>
  <si>
    <t>DOURADOS PARALIMPICO</t>
  </si>
  <si>
    <t>F38;T37</t>
  </si>
  <si>
    <t>12.28</t>
  </si>
  <si>
    <t>MATEUS EVANGELISTA CARDOSO</t>
  </si>
  <si>
    <t>15/02/1994</t>
  </si>
  <si>
    <t>11.68</t>
  </si>
  <si>
    <t>Long Jump T36</t>
  </si>
  <si>
    <t>30.15</t>
  </si>
  <si>
    <t>100 m T63</t>
  </si>
  <si>
    <t>VINICIUS GONCALVES RODRIGUES</t>
  </si>
  <si>
    <t>28/11/1994</t>
  </si>
  <si>
    <t>T63</t>
  </si>
  <si>
    <t>01:00.91</t>
  </si>
  <si>
    <t>100 m T12</t>
  </si>
  <si>
    <t>12.44</t>
  </si>
  <si>
    <t>12.45</t>
  </si>
  <si>
    <t>Javelin Throw F11/12/13</t>
  </si>
  <si>
    <t>JENIFER MARTINS DOS SANTOS</t>
  </si>
  <si>
    <t>30/06/1989</t>
  </si>
  <si>
    <t>14.61</t>
  </si>
  <si>
    <t>100 m T11</t>
  </si>
  <si>
    <t>12.24</t>
  </si>
  <si>
    <t>13.09</t>
  </si>
  <si>
    <t>12.51</t>
  </si>
  <si>
    <t>12.40</t>
  </si>
  <si>
    <t>19.94</t>
  </si>
  <si>
    <t>01:02.63</t>
  </si>
  <si>
    <t>THALIA DE SOUZA PEREIRA</t>
  </si>
  <si>
    <t>01/09/1997</t>
  </si>
  <si>
    <t>F41</t>
  </si>
  <si>
    <t>12.34</t>
  </si>
  <si>
    <t>12.38</t>
  </si>
  <si>
    <t>Shot Put F57</t>
  </si>
  <si>
    <t>09.83</t>
  </si>
  <si>
    <t>200 m T37</t>
  </si>
  <si>
    <t>VERONICA SILVA HIPOLITO</t>
  </si>
  <si>
    <t>02/06/1996</t>
  </si>
  <si>
    <t>30.99</t>
  </si>
  <si>
    <t>12.41</t>
  </si>
  <si>
    <t>47 x 87</t>
  </si>
  <si>
    <t>71 x 14</t>
  </si>
  <si>
    <t>Men's Men's - C1-5: Time Trial 1000m - Final</t>
  </si>
  <si>
    <t>C5</t>
  </si>
  <si>
    <t>B</t>
  </si>
  <si>
    <t>Women's - B: Individual Pursuit 3000m - Final</t>
  </si>
  <si>
    <t>C2</t>
  </si>
  <si>
    <t>4 x 0</t>
  </si>
  <si>
    <t>Brasil x México</t>
  </si>
  <si>
    <t>13 x 3</t>
  </si>
  <si>
    <t>Men's 200m Freestyle S2</t>
  </si>
  <si>
    <t>4:52.40</t>
  </si>
  <si>
    <t>Men's 50m Freestyle S5</t>
  </si>
  <si>
    <t>33.71</t>
  </si>
  <si>
    <t>ERIC DE OLIVEIRA TOBERA</t>
  </si>
  <si>
    <t>16/12/1993</t>
  </si>
  <si>
    <t>43.75</t>
  </si>
  <si>
    <t>Men's 200m Freestyle S14</t>
  </si>
  <si>
    <t>2:05.74</t>
  </si>
  <si>
    <t>1:59.30</t>
  </si>
  <si>
    <t>4:45.96</t>
  </si>
  <si>
    <t>Men's 50m Butterfly S6</t>
  </si>
  <si>
    <t>GABRIEL MELONE DE OLIVEIRA</t>
  </si>
  <si>
    <t>03/02/1999</t>
  </si>
  <si>
    <t>36.13</t>
  </si>
  <si>
    <t>Men's 100m Breaststroke SB13</t>
  </si>
  <si>
    <t>1:11.77</t>
  </si>
  <si>
    <t>1:12.00</t>
  </si>
  <si>
    <t>Men's 100m Freestyle S7</t>
  </si>
  <si>
    <t>1:10.54</t>
  </si>
  <si>
    <t>Men's 50m Freestyle S9</t>
  </si>
  <si>
    <t>JOAO PEDRO DRUMOND OLIVIA</t>
  </si>
  <si>
    <t>29/03/2003</t>
  </si>
  <si>
    <t>CIEDEF</t>
  </si>
  <si>
    <t>27.05</t>
  </si>
  <si>
    <t>26.42</t>
  </si>
  <si>
    <t>Men's 400m Freestyle S11</t>
  </si>
  <si>
    <t>5:29.73</t>
  </si>
  <si>
    <t>5:12.76</t>
  </si>
  <si>
    <t>5:00.29</t>
  </si>
  <si>
    <t>4:54.11</t>
  </si>
  <si>
    <t>Men's 200m Individual Medley SM10</t>
  </si>
  <si>
    <t>2:25.45</t>
  </si>
  <si>
    <t>MARIA DAYANNE DA SILVA</t>
  </si>
  <si>
    <t>26.36</t>
  </si>
  <si>
    <t>34.59</t>
  </si>
  <si>
    <t>26.84</t>
  </si>
  <si>
    <t>WENDELL BELARMINO PEREIRA</t>
  </si>
  <si>
    <t>20/05/1998</t>
  </si>
  <si>
    <t>INSTITUTO PRO BRASIL</t>
  </si>
  <si>
    <t>4:55.68</t>
  </si>
  <si>
    <t>4:54.40</t>
  </si>
  <si>
    <t>Men's 100m Breaststroke SB8</t>
  </si>
  <si>
    <t>1:41.69</t>
  </si>
  <si>
    <t>Women's 200m Freestyle S14</t>
  </si>
  <si>
    <t>2:18.37</t>
  </si>
  <si>
    <t>2:21.91</t>
  </si>
  <si>
    <t>2:24.85</t>
  </si>
  <si>
    <t>Women's 50m Freestyle S3</t>
  </si>
  <si>
    <t>EDENIA NOGUEIRA GARCIA</t>
  </si>
  <si>
    <t>30/04/1987</t>
  </si>
  <si>
    <t>1:02.65</t>
  </si>
  <si>
    <t>Women's 50m Freestyle S5</t>
  </si>
  <si>
    <t>45.81</t>
  </si>
  <si>
    <t>44.51</t>
  </si>
  <si>
    <t>38.82</t>
  </si>
  <si>
    <t>38.05</t>
  </si>
  <si>
    <t>Women's 50m Butterfly S6</t>
  </si>
  <si>
    <t>43.99</t>
  </si>
  <si>
    <t>43.07</t>
  </si>
  <si>
    <t>MAIARA REGINA PEREIRA BARRETO</t>
  </si>
  <si>
    <t>06/07/1987</t>
  </si>
  <si>
    <t>IMG</t>
  </si>
  <si>
    <t>1:02.14</t>
  </si>
  <si>
    <t>Women's 100m Breaststroke SB12</t>
  </si>
  <si>
    <t>27/04/1992</t>
  </si>
  <si>
    <t>42.95</t>
  </si>
  <si>
    <t>42.11</t>
  </si>
  <si>
    <t>Women's 150m Individual Medley SM4</t>
  </si>
  <si>
    <t>Women's 50m Freestyle S4</t>
  </si>
  <si>
    <t>42.89</t>
  </si>
  <si>
    <t>42.24</t>
  </si>
  <si>
    <t>52.46</t>
  </si>
  <si>
    <t>52.61</t>
  </si>
  <si>
    <t>56.06</t>
  </si>
  <si>
    <t>Semi Final ou Disputa 5º</t>
  </si>
  <si>
    <t>Men's Brasil x Canadá</t>
  </si>
  <si>
    <t>46 x 56</t>
  </si>
  <si>
    <t>2X1</t>
  </si>
  <si>
    <t xml:space="preserve"> QUARTAS DE FINAL - BRA X ARG</t>
  </si>
  <si>
    <t>0 x 2</t>
  </si>
  <si>
    <t>QUARTAS DE FINAL - BRA X PER</t>
  </si>
  <si>
    <t>Men's R6 - Mixed 50m Rifle Prone SH1</t>
  </si>
  <si>
    <t>Men's P1 - Men's 10m Air Pistol SH1</t>
  </si>
  <si>
    <t>COL X BRA</t>
  </si>
  <si>
    <t>BRA X VEN</t>
  </si>
  <si>
    <t>Men's 400 m T38 - Final</t>
  </si>
  <si>
    <t>56.69</t>
  </si>
  <si>
    <t>Men's Shot Put F53/54 - Final</t>
  </si>
  <si>
    <t>ANDRE LUIS DA ROCHA ANTUNES</t>
  </si>
  <si>
    <t>15/04/1977</t>
  </si>
  <si>
    <t>F53</t>
  </si>
  <si>
    <t>8.53</t>
  </si>
  <si>
    <t>Men's 100 m T53 - Final</t>
  </si>
  <si>
    <t>15.44</t>
  </si>
  <si>
    <t>Men's Javelin Throw F57 - Final</t>
  </si>
  <si>
    <t>CICERO VALDIRAN LINS NOBRE</t>
  </si>
  <si>
    <t>23/06/1992</t>
  </si>
  <si>
    <t>44.65</t>
  </si>
  <si>
    <t>39.06</t>
  </si>
  <si>
    <t>Men's 100 m T12 - Semi Final</t>
  </si>
  <si>
    <t>11.04</t>
  </si>
  <si>
    <t>Men's 100 m T11 - Semi Final</t>
  </si>
  <si>
    <t>11.31</t>
  </si>
  <si>
    <t>Men's Long Jump T37</t>
  </si>
  <si>
    <t>Men's 1500 m T11</t>
  </si>
  <si>
    <t>Men's 100 m T47 - Semi Final</t>
  </si>
  <si>
    <t>11.48</t>
  </si>
  <si>
    <t>LUCAS PRADO</t>
  </si>
  <si>
    <t>27/05/1985</t>
  </si>
  <si>
    <t>11.22</t>
  </si>
  <si>
    <t>Men's Long Jump T37 - Final</t>
  </si>
  <si>
    <t>6.02</t>
  </si>
  <si>
    <t>10.72</t>
  </si>
  <si>
    <t>Men's 100 m T36 - Semi Final</t>
  </si>
  <si>
    <t>12.69</t>
  </si>
  <si>
    <t>Men's 100 m T36 - Final</t>
  </si>
  <si>
    <t>12.65</t>
  </si>
  <si>
    <t>Men's 1500 m T13 - Final</t>
  </si>
  <si>
    <t>4:03.05</t>
  </si>
  <si>
    <t>YOHANSSON DO NASCIMENTO FERREIRA</t>
  </si>
  <si>
    <t>25/09/1987</t>
  </si>
  <si>
    <t>11.12</t>
  </si>
  <si>
    <t>4x100 m Universal Relay - Semi Final</t>
  </si>
  <si>
    <t>Mixed</t>
  </si>
  <si>
    <t>49.81</t>
  </si>
  <si>
    <t>Women's 100 m T47 - Semi Final</t>
  </si>
  <si>
    <t>13.50</t>
  </si>
  <si>
    <t>Women's 100 m T47 - Final</t>
  </si>
  <si>
    <t>13.49</t>
  </si>
  <si>
    <t>Women's 400 m T11 - Semi Final</t>
  </si>
  <si>
    <t>JHULIA KAROL DOS SANTOS DIAS DA FONSECA</t>
  </si>
  <si>
    <t>18/09/1991</t>
  </si>
  <si>
    <t>1:00.21</t>
  </si>
  <si>
    <t>Women's 400 m T12 - Semi Final</t>
  </si>
  <si>
    <t>59.91</t>
  </si>
  <si>
    <t>Women's Shot Put F32/33/34 - Final</t>
  </si>
  <si>
    <t>LEYLANE DE CASTRO DOS SANTOS MOURA</t>
  </si>
  <si>
    <t>07/03/1994</t>
  </si>
  <si>
    <t>NEFD-UFPE</t>
  </si>
  <si>
    <t>F33</t>
  </si>
  <si>
    <t>05.03</t>
  </si>
  <si>
    <t>13.32</t>
  </si>
  <si>
    <t>13.35</t>
  </si>
  <si>
    <t>Women's 100 m T36 - Final</t>
  </si>
  <si>
    <t>14.89</t>
  </si>
  <si>
    <t>Women's 100 m T47 -Semi Final</t>
  </si>
  <si>
    <t>13.48</t>
  </si>
  <si>
    <t>13.28</t>
  </si>
  <si>
    <t>DSQ</t>
  </si>
  <si>
    <t>Women's 100 m T37 - Final</t>
  </si>
  <si>
    <t>14.17</t>
  </si>
  <si>
    <t>42 x 57</t>
  </si>
  <si>
    <t>C4</t>
  </si>
  <si>
    <t>5:20.946</t>
  </si>
  <si>
    <t>C1</t>
  </si>
  <si>
    <t>4:36.861</t>
  </si>
  <si>
    <t>4:35.358</t>
  </si>
  <si>
    <t>2:19.825</t>
  </si>
  <si>
    <t>5:15.125</t>
  </si>
  <si>
    <t>5:04.996</t>
  </si>
  <si>
    <t>4:54.351</t>
  </si>
  <si>
    <t>1:21.409</t>
  </si>
  <si>
    <t>1:16.384</t>
  </si>
  <si>
    <t>Women's Women's - C1-3: Individual Pursuit 3000m</t>
  </si>
  <si>
    <t>5:42.376</t>
  </si>
  <si>
    <t>5:00.620</t>
  </si>
  <si>
    <t>Brasil x Guatemala</t>
  </si>
  <si>
    <t>14 x 4</t>
  </si>
  <si>
    <t>2 x 4</t>
  </si>
  <si>
    <t>Men's 100 m Backstroke S9 - 2nd Session Final</t>
  </si>
  <si>
    <t>1:07.00</t>
  </si>
  <si>
    <t>Men's 50 m Backstroke S2 - 2nd Session</t>
  </si>
  <si>
    <t>S2</t>
  </si>
  <si>
    <t>1:40.15</t>
  </si>
  <si>
    <t>Men's 100 m Backstroke S14 - 1st Session - Semi Final</t>
  </si>
  <si>
    <t>Men's 100 m Backstroke S14 - 2nd Session</t>
  </si>
  <si>
    <t>S14</t>
  </si>
  <si>
    <t>1:07.38</t>
  </si>
  <si>
    <t>Men's 100 m Backstroke S14 - 2nd Session Final</t>
  </si>
  <si>
    <t>Men's 100 m Backstroke S14 - Final</t>
  </si>
  <si>
    <t>1:06.37</t>
  </si>
  <si>
    <t>1:17.62</t>
  </si>
  <si>
    <t>Men's 100 m Backstroke S7 - 2nd Session Final</t>
  </si>
  <si>
    <t>1:15.03</t>
  </si>
  <si>
    <t>Men's 100 m Freestyle S11 - 2nd Session Final</t>
  </si>
  <si>
    <t>1:03.27</t>
  </si>
  <si>
    <t>1:07.10</t>
  </si>
  <si>
    <t>1:00.46</t>
  </si>
  <si>
    <t>Men's 100 m Backstroke S10 - 2nd Session Final</t>
  </si>
  <si>
    <t>1:07.05</t>
  </si>
  <si>
    <t>Men's 100 m Breaststroke SB5 - 2nd Session Final</t>
  </si>
  <si>
    <t>SB5</t>
  </si>
  <si>
    <t>1:38.41</t>
  </si>
  <si>
    <t>Men's 100 m Backstroke S9 - 2nd Session</t>
  </si>
  <si>
    <t>Men's 100 m Backstroke S12 - 1st Session - Final</t>
  </si>
  <si>
    <t>THOMAZ ROCHA MATERA</t>
  </si>
  <si>
    <t>20/05/1989</t>
  </si>
  <si>
    <t>S12</t>
  </si>
  <si>
    <t>1:09.38</t>
  </si>
  <si>
    <t>59.33</t>
  </si>
  <si>
    <t>Women's 100 m Backstroke S14 - 2nd Session Final</t>
  </si>
  <si>
    <t>1:12.07</t>
  </si>
  <si>
    <t>Women's 400 m Freestyle S8 (S7-8) - 2nd Session Final</t>
  </si>
  <si>
    <t>5:17.73</t>
  </si>
  <si>
    <t>Women's 100 m Breaststroke SB5 (SB4-5) - 2nd Session Final</t>
  </si>
  <si>
    <t>2:09.52</t>
  </si>
  <si>
    <t>2:00.31</t>
  </si>
  <si>
    <t>Women's 100m Backstroke S12</t>
  </si>
  <si>
    <t>Women's 100 m Backstroke S12 - 1st Session - Final</t>
  </si>
  <si>
    <t>1:13.50</t>
  </si>
  <si>
    <t>Women's 100 m Backstroke S10 - 2nd Session Final</t>
  </si>
  <si>
    <t>1:13.68</t>
  </si>
  <si>
    <t>Women's 100 m Freestyle S11 - 2nd Session Final</t>
  </si>
  <si>
    <t>1:17.21</t>
  </si>
  <si>
    <t>2:40.48</t>
  </si>
  <si>
    <t>Men's Final ou Disputa 3º Lugar</t>
  </si>
  <si>
    <t>Men's Brasil x Colombia</t>
  </si>
  <si>
    <t>43 x 46</t>
  </si>
  <si>
    <t>Men's Men's Team - Class 3-4</t>
  </si>
  <si>
    <t>Women's Women's Team - Class 4-5</t>
  </si>
  <si>
    <t>TIME 1 - JOYCE E MARLIANE</t>
  </si>
  <si>
    <t>Women's Women's Team - Class 1-3</t>
  </si>
  <si>
    <t>Men's Men's Team - Class 6-8</t>
  </si>
  <si>
    <t>TIME 2 - DAVID E WELDER</t>
  </si>
  <si>
    <t>Men's Quad Singles</t>
  </si>
  <si>
    <t xml:space="preserve"> QUARTAS DE FINAL - BRA X USA</t>
  </si>
  <si>
    <t>0 X 2</t>
  </si>
  <si>
    <t>Men's R5 - Mixed 10m Air Rifle Prone SH2</t>
  </si>
  <si>
    <t>Women's P2 - Women's 10m Air Pistol SH1</t>
  </si>
  <si>
    <t>3 X 0</t>
  </si>
  <si>
    <t>Semi Final</t>
  </si>
  <si>
    <t>Men's 100 m T35 - Final</t>
  </si>
  <si>
    <t>12.72</t>
  </si>
  <si>
    <t>Men's 400 m T20 - Final</t>
  </si>
  <si>
    <t>47.58</t>
  </si>
  <si>
    <t>Men's 50 m Backstroke S2 - Final</t>
  </si>
  <si>
    <t>1:13.59</t>
  </si>
  <si>
    <t>1:39.93</t>
  </si>
  <si>
    <t>2:08.50</t>
  </si>
  <si>
    <t xml:space="preserve">                               RESULTADOS 27/08/2019 - JOGOS PARAPANAMERICANOS DE LIMA/2019</t>
  </si>
  <si>
    <t xml:space="preserve">                               RESULTADOS 26/08/2019 - JOGOS PARAPANAMERICANOS DE LIMA/2019</t>
  </si>
  <si>
    <t xml:space="preserve">                               RESULTADOS 25/08/2019 - JOGOS PARAPANAMERICANOS DE LIMA/2019</t>
  </si>
  <si>
    <t>Women's - B: Time Trial 1000m - Final</t>
  </si>
  <si>
    <t>Men's Men's Team - Class 1-2</t>
  </si>
  <si>
    <t>TIME 3 - GUILHERME E IRANILDO E ALOISIO</t>
  </si>
  <si>
    <t>TIME 4 - LUIZ E PAULO E FRANCISCO</t>
  </si>
  <si>
    <t>Men's Men's Team - Class 9-10</t>
  </si>
  <si>
    <t>TIME 5 - DIEGO E CLAUDIO</t>
  </si>
  <si>
    <t xml:space="preserve">                               RESULTADOS 28/08/2019 - JOGOS PARAPANAMERICANOS DE LIMA/2019</t>
  </si>
  <si>
    <t>Men's 100 m T63 (64) - Final</t>
  </si>
  <si>
    <t>12.30</t>
  </si>
  <si>
    <t>Men's 100 m T11 - Final</t>
  </si>
  <si>
    <t>11.25(.247)</t>
  </si>
  <si>
    <t>11.25(.244)</t>
  </si>
  <si>
    <t>Men's 100 m T12 - Final</t>
  </si>
  <si>
    <t>10.97</t>
  </si>
  <si>
    <t>Men's 100 m T47 - Final</t>
  </si>
  <si>
    <t>11.34</t>
  </si>
  <si>
    <t>10.59</t>
  </si>
  <si>
    <t>11.03</t>
  </si>
  <si>
    <t>Men's 1500 m T11 - Final</t>
  </si>
  <si>
    <t>Women's 400 m T11 - Final</t>
  </si>
  <si>
    <t>58.93</t>
  </si>
  <si>
    <t>Women's 400 m T12 - Final</t>
  </si>
  <si>
    <t>58.91</t>
  </si>
  <si>
    <t>Men's 200 m T37 - Semi Final</t>
  </si>
  <si>
    <t>25.85</t>
  </si>
  <si>
    <t>25.42</t>
  </si>
  <si>
    <t>Men's 200 m T37 - Final</t>
  </si>
  <si>
    <t>25.45</t>
  </si>
  <si>
    <t>24.24</t>
  </si>
  <si>
    <t>23.53</t>
  </si>
  <si>
    <t>Men's Javelin Throw F54</t>
  </si>
  <si>
    <t>Men's Javelin Throw F64 - Final</t>
  </si>
  <si>
    <t>EDEVALDO PEREIRA DA SILVA</t>
  </si>
  <si>
    <t>10/03/1981</t>
  </si>
  <si>
    <t>ITG</t>
  </si>
  <si>
    <t>T44;F44</t>
  </si>
  <si>
    <t>54.73</t>
  </si>
  <si>
    <t>FRANCISCO JEFFERSON DE LIMA</t>
  </si>
  <si>
    <t>12/11/1991</t>
  </si>
  <si>
    <t>F44</t>
  </si>
  <si>
    <t>54.99</t>
  </si>
  <si>
    <t>Men's Shot Put F11 - Final</t>
  </si>
  <si>
    <t>13.17</t>
  </si>
  <si>
    <t>Men's Shot Put F55 - Final</t>
  </si>
  <si>
    <t>08.82</t>
  </si>
  <si>
    <t>Men's Shot Put F55 - FInal</t>
  </si>
  <si>
    <t>11.08</t>
  </si>
  <si>
    <t>4x100 m Universal Relay - Final</t>
  </si>
  <si>
    <t>49.72</t>
  </si>
  <si>
    <t>Women's Discus Throw F41 - Final</t>
  </si>
  <si>
    <t>24.82</t>
  </si>
  <si>
    <t>Women's Javelin Throw F54 - Final</t>
  </si>
  <si>
    <t>14.00</t>
  </si>
  <si>
    <t>Women's Javelin Throw F56 - Final</t>
  </si>
  <si>
    <t>22.64</t>
  </si>
  <si>
    <t>Women's Long Jump T36/37/38 -Final</t>
  </si>
  <si>
    <t>4.06</t>
  </si>
  <si>
    <t>Women's Shot Put F12</t>
  </si>
  <si>
    <t>9.62</t>
  </si>
  <si>
    <t>66 x 74</t>
  </si>
  <si>
    <t>Rodada de Qualificação</t>
  </si>
  <si>
    <t>4x0</t>
  </si>
  <si>
    <t>2x3</t>
  </si>
  <si>
    <t>BRA X PER</t>
  </si>
  <si>
    <t>11 x 1</t>
  </si>
  <si>
    <t>BRA x PER</t>
  </si>
  <si>
    <t>10x0</t>
  </si>
  <si>
    <t>Men's 100 m Backstroke S13 - 1st Session - Final</t>
  </si>
  <si>
    <t>1:07.66</t>
  </si>
  <si>
    <t>Men's 100 m Breaststroke SB4 - 2nd Session - Final</t>
  </si>
  <si>
    <t>02:16.97</t>
  </si>
  <si>
    <t>Men's 100 m Butterfly S14 - 1st Session - Semi Final</t>
  </si>
  <si>
    <t>1:05.63</t>
  </si>
  <si>
    <t>Men's 100 m Butterfly S14 - 2nd Session - Final</t>
  </si>
  <si>
    <t>01:03.66</t>
  </si>
  <si>
    <t>Men's 100 m Butterfly S8 - 2nd Session - Final</t>
  </si>
  <si>
    <t>GABRIEL CRISTIANO SILVA DE SOUZA</t>
  </si>
  <si>
    <t>25/02/1995</t>
  </si>
  <si>
    <t>APBS</t>
  </si>
  <si>
    <t>01:07.20</t>
  </si>
  <si>
    <t>Men's 100 m Freestyle S5 - 2nd Session - Final</t>
  </si>
  <si>
    <t>01:11.88</t>
  </si>
  <si>
    <t>01:42.46</t>
  </si>
  <si>
    <t>Men's 200 m Individual Medley SM11 - 2nd Session - Final</t>
  </si>
  <si>
    <t>02:44.78</t>
  </si>
  <si>
    <t>01:32.66</t>
  </si>
  <si>
    <t>Men's 400 m Freestyle S9 (S8-9) - 2nd Session - Final</t>
  </si>
  <si>
    <t>05:00.84</t>
  </si>
  <si>
    <t>04:35.27</t>
  </si>
  <si>
    <t>04:40.31</t>
  </si>
  <si>
    <t>Men's 50 m Breaststroke SB2 (SB1-2) - 1st Session - Semi Final</t>
  </si>
  <si>
    <t>SB1</t>
  </si>
  <si>
    <t>01:38.18</t>
  </si>
  <si>
    <t>SB2</t>
  </si>
  <si>
    <t>2:05.01</t>
  </si>
  <si>
    <t>Men's 50 m Breaststroke SB2 (SB1-2) - 2nd Session - Final</t>
  </si>
  <si>
    <t>01:38.17</t>
  </si>
  <si>
    <t>Men's 50 m Breaststroke SB2 (SB1-2) - 2nd Session</t>
  </si>
  <si>
    <t>Men's 50 m Freestyle S10 - 1st Session - Semi Final</t>
  </si>
  <si>
    <t>00:23.76</t>
  </si>
  <si>
    <t>Men's 50 m Freestyle S10 - 2nd Session - Final</t>
  </si>
  <si>
    <t>00:23.70</t>
  </si>
  <si>
    <t>Men's 50 m Freestyle S7 - 2nd Session - Final</t>
  </si>
  <si>
    <t>00:32.45</t>
  </si>
  <si>
    <t>Women's 100 m Butterfly S14 - 2nd Session - Final</t>
  </si>
  <si>
    <t>01:19.14</t>
  </si>
  <si>
    <t>01:22.74</t>
  </si>
  <si>
    <t>01:19.68</t>
  </si>
  <si>
    <t>Women's 100 m Butterfly S8 - 2nd Session - Final</t>
  </si>
  <si>
    <t>01:21.69</t>
  </si>
  <si>
    <t>Women's 100 m Freestyle S5 (S3-5) - 1st Session - Semi Finall</t>
  </si>
  <si>
    <t>S3</t>
  </si>
  <si>
    <t>2:19.86</t>
  </si>
  <si>
    <t>01:45.70</t>
  </si>
  <si>
    <t>Women's 100 m Freestyle S5 (S3-5) - 1st Session - Semi Final</t>
  </si>
  <si>
    <t>01:27.36</t>
  </si>
  <si>
    <t>2:18.46</t>
  </si>
  <si>
    <t>01:33.50</t>
  </si>
  <si>
    <t>01:47.97</t>
  </si>
  <si>
    <t>Women's 100 m Freestyle S5 (S3-5) - 2nd Session - Final</t>
  </si>
  <si>
    <t>01:38.58</t>
  </si>
  <si>
    <t>01:27.21</t>
  </si>
  <si>
    <t>01:35.30</t>
  </si>
  <si>
    <t>01:44.71</t>
  </si>
  <si>
    <t>Women's 50 m Freestyle S10 - 1st Session - Semi Final</t>
  </si>
  <si>
    <t>29.81</t>
  </si>
  <si>
    <t>Women's 50 m Freestyle S10 - 2nd Session - Final</t>
  </si>
  <si>
    <t>00:29.43</t>
  </si>
  <si>
    <t>Men's 4x100 medley relay 34 points Final</t>
  </si>
  <si>
    <t>04:30.79</t>
  </si>
  <si>
    <t>Women's 4x100 medley relay 34 points Final</t>
  </si>
  <si>
    <t>05:11.25</t>
  </si>
  <si>
    <t xml:space="preserve"> SEMI FINAL - BRA X ARG</t>
  </si>
  <si>
    <t>Women's Doubles - Semi Final (Rejane e Meirycoll)</t>
  </si>
  <si>
    <t>SEMI FINAL - BRA X USA</t>
  </si>
  <si>
    <t>0x2</t>
  </si>
  <si>
    <t>Men's Doubles - Semi Final (Daniel e Gustavo)</t>
  </si>
  <si>
    <t>3x0</t>
  </si>
  <si>
    <t>68 x 51</t>
  </si>
  <si>
    <t>Rodada de Qualificação ou Semi Final</t>
  </si>
  <si>
    <t xml:space="preserve">BRA X CAN </t>
  </si>
  <si>
    <t>40 x 61</t>
  </si>
  <si>
    <t>5 x 3</t>
  </si>
  <si>
    <t>Venceu</t>
  </si>
  <si>
    <t>4 x 2</t>
  </si>
  <si>
    <t>5 x 2</t>
  </si>
  <si>
    <t>13 x 0</t>
  </si>
  <si>
    <t>Perdeu</t>
  </si>
  <si>
    <t>1 x 4</t>
  </si>
  <si>
    <t>7 x 4</t>
  </si>
  <si>
    <t xml:space="preserve">9 x 1 </t>
  </si>
  <si>
    <t>BRA X BER</t>
  </si>
  <si>
    <t>7 x 3</t>
  </si>
  <si>
    <t>0 x 6</t>
  </si>
  <si>
    <t>5x0</t>
  </si>
  <si>
    <t>Brasil x Venezuela</t>
  </si>
  <si>
    <t>15x0</t>
  </si>
  <si>
    <t>11 X 2</t>
  </si>
  <si>
    <t>Men's Men's -49 kg</t>
  </si>
  <si>
    <t>Women's Women's - 41 a -45 kg</t>
  </si>
  <si>
    <t>Men's 200m Individual Medley SM9</t>
  </si>
  <si>
    <t>SM9</t>
  </si>
  <si>
    <t>2:35.67</t>
  </si>
  <si>
    <t>Men's 50m Butterfly S1-4</t>
  </si>
  <si>
    <t>Men's 50m Freestyle S13</t>
  </si>
  <si>
    <t>25.39</t>
  </si>
  <si>
    <t>Men's 50m Butterfly S5</t>
  </si>
  <si>
    <t>Men's 400m Freestyle S13</t>
  </si>
  <si>
    <t>4:44.91</t>
  </si>
  <si>
    <t>27.07</t>
  </si>
  <si>
    <t>Men's 100m Backstroke S6</t>
  </si>
  <si>
    <t>5:01.92</t>
  </si>
  <si>
    <t>26.00</t>
  </si>
  <si>
    <t>Men's 50m Freestyle S11</t>
  </si>
  <si>
    <t>2:23.90</t>
  </si>
  <si>
    <t>Men's 100m Butterfly S10</t>
  </si>
  <si>
    <t>2:25.68</t>
  </si>
  <si>
    <t>Men's 50m Freestyle S12</t>
  </si>
  <si>
    <t>26.73</t>
  </si>
  <si>
    <t>Women's 50m Butterfly S5</t>
  </si>
  <si>
    <t>Women's 400m Freestyle S13</t>
  </si>
  <si>
    <t>5:11.60</t>
  </si>
  <si>
    <t>Women's 50m Freestyle S12</t>
  </si>
  <si>
    <t>4:59.66</t>
  </si>
  <si>
    <t>Women's 100m Backstroke S6</t>
  </si>
  <si>
    <t>Women's 50m Freestyle S11</t>
  </si>
  <si>
    <t>SU5</t>
  </si>
  <si>
    <t>2x0</t>
  </si>
  <si>
    <t>2 x 1</t>
  </si>
  <si>
    <t>SL4</t>
  </si>
  <si>
    <t>SS6</t>
  </si>
  <si>
    <t>WH2</t>
  </si>
  <si>
    <t>DISPUTA DO BRONZE - BRA X ARG</t>
  </si>
  <si>
    <t>DISPUTA DO BRONZE - BRA X CHI</t>
  </si>
  <si>
    <t xml:space="preserve">                               RESULTADOS 29/08/2019 - JOGOS PARAPANAMERICANOS DE LIMA/2019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</si>
</sst>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mm:ss.00"/>
    <numFmt numFmtId="166" formatCode="mm:ss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theme="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DEE2E6"/>
      </top>
      <bottom/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4" borderId="0" xfId="0" applyFont="1" applyFill="1" applyAlignment="1">
      <alignment horizontal="center" vertical="center"/>
    </xf>
    <xf numFmtId="1" fontId="1" fillId="4" borderId="0" xfId="0" applyNumberFormat="1" applyFont="1" applyFill="1" applyAlignment="1">
      <alignment horizontal="center" vertical="center"/>
    </xf>
    <xf numFmtId="49" fontId="1" fillId="4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14" fontId="1" fillId="4" borderId="0" xfId="0" applyNumberFormat="1" applyFont="1" applyFill="1" applyAlignment="1">
      <alignment horizontal="center" vertical="center"/>
    </xf>
    <xf numFmtId="165" fontId="1" fillId="4" borderId="0" xfId="0" applyNumberFormat="1" applyFont="1" applyFill="1" applyAlignment="1">
      <alignment horizontal="center" vertical="center"/>
    </xf>
    <xf numFmtId="21" fontId="1" fillId="4" borderId="0" xfId="0" applyNumberFormat="1" applyFont="1" applyFill="1" applyAlignment="1">
      <alignment horizontal="center" vertical="center"/>
    </xf>
    <xf numFmtId="47" fontId="1" fillId="4" borderId="0" xfId="0" applyNumberFormat="1" applyFont="1" applyFill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top"/>
    </xf>
  </cellXfs>
  <cellStyles count="2">
    <cellStyle name="Normal" xfId="0" builtinId="0"/>
    <cellStyle name="Normal 2" xfId="1" xr:uid="{882959BA-B60C-43DA-8405-5293E54789D2}"/>
  </cellStyles>
  <dxfs count="396"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E17E7-7067-453C-AB01-EFDE88B7C299}">
  <dimension ref="A1:R110"/>
  <sheetViews>
    <sheetView workbookViewId="0"/>
  </sheetViews>
  <sheetFormatPr defaultRowHeight="15" x14ac:dyDescent="0.25"/>
  <cols>
    <col min="1" max="1" width="91" bestFit="1" customWidth="1"/>
    <col min="2" max="2" width="25" bestFit="1" customWidth="1"/>
    <col min="3" max="3" width="37.28515625" bestFit="1" customWidth="1"/>
    <col min="4" max="4" width="9.28515625" bestFit="1" customWidth="1"/>
    <col min="5" max="5" width="18" bestFit="1" customWidth="1"/>
    <col min="6" max="6" width="6.42578125" bestFit="1" customWidth="1"/>
    <col min="7" max="7" width="22.42578125" bestFit="1" customWidth="1"/>
    <col min="8" max="8" width="19.7109375" bestFit="1" customWidth="1"/>
    <col min="9" max="9" width="21.85546875" bestFit="1" customWidth="1"/>
    <col min="10" max="10" width="11.42578125" bestFit="1" customWidth="1"/>
    <col min="11" max="11" width="40.5703125" bestFit="1" customWidth="1"/>
    <col min="12" max="13" width="8.140625" bestFit="1" customWidth="1"/>
    <col min="14" max="14" width="13.7109375" bestFit="1" customWidth="1"/>
    <col min="15" max="15" width="8.28515625" bestFit="1" customWidth="1"/>
    <col min="16" max="16" width="8.7109375" bestFit="1" customWidth="1"/>
    <col min="17" max="18" width="7.85546875" bestFit="1" customWidth="1"/>
  </cols>
  <sheetData>
    <row r="1" spans="1:18" ht="18.75" x14ac:dyDescent="0.25">
      <c r="A1" s="1" t="s">
        <v>333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13" customFormat="1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10" t="s">
        <v>9</v>
      </c>
      <c r="K2" s="11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</row>
    <row r="3" spans="1:18" x14ac:dyDescent="0.25">
      <c r="A3" s="3" t="s">
        <v>18</v>
      </c>
      <c r="B3" s="3" t="s">
        <v>19</v>
      </c>
      <c r="C3" s="3" t="s">
        <v>20</v>
      </c>
      <c r="D3" s="3" t="s">
        <v>21</v>
      </c>
      <c r="E3" s="3" t="s">
        <v>22</v>
      </c>
      <c r="F3" s="5">
        <v>40.216290212183438</v>
      </c>
      <c r="G3" s="3" t="s">
        <v>23</v>
      </c>
      <c r="H3" s="3" t="s">
        <v>24</v>
      </c>
      <c r="I3" s="3" t="s">
        <v>25</v>
      </c>
      <c r="J3" s="6">
        <v>43701</v>
      </c>
      <c r="K3" s="3"/>
      <c r="L3" s="7" t="s">
        <v>26</v>
      </c>
      <c r="M3" s="7"/>
      <c r="N3" s="7"/>
      <c r="O3" s="7"/>
      <c r="P3" s="7"/>
      <c r="Q3" s="7"/>
      <c r="R3" s="7"/>
    </row>
    <row r="4" spans="1:18" x14ac:dyDescent="0.25">
      <c r="A4" s="3" t="s">
        <v>27</v>
      </c>
      <c r="B4" s="3" t="s">
        <v>19</v>
      </c>
      <c r="C4" s="3" t="s">
        <v>28</v>
      </c>
      <c r="D4" s="3" t="s">
        <v>29</v>
      </c>
      <c r="E4" s="3" t="s">
        <v>30</v>
      </c>
      <c r="F4" s="5">
        <v>37.319644079397676</v>
      </c>
      <c r="G4" s="3" t="s">
        <v>31</v>
      </c>
      <c r="H4" s="3" t="s">
        <v>32</v>
      </c>
      <c r="I4" s="3" t="s">
        <v>25</v>
      </c>
      <c r="J4" s="6">
        <v>43701</v>
      </c>
      <c r="K4" s="3"/>
      <c r="L4" s="7" t="s">
        <v>33</v>
      </c>
      <c r="M4" s="7" t="s">
        <v>34</v>
      </c>
      <c r="N4" s="7">
        <v>1</v>
      </c>
      <c r="O4" s="7"/>
      <c r="P4" s="7"/>
      <c r="Q4" s="7"/>
      <c r="R4" s="7"/>
    </row>
    <row r="5" spans="1:18" x14ac:dyDescent="0.25">
      <c r="A5" s="3" t="s">
        <v>27</v>
      </c>
      <c r="B5" s="3" t="s">
        <v>19</v>
      </c>
      <c r="C5" s="3" t="s">
        <v>28</v>
      </c>
      <c r="D5" s="3" t="s">
        <v>29</v>
      </c>
      <c r="E5" s="3" t="s">
        <v>30</v>
      </c>
      <c r="F5" s="5">
        <v>37.319644079397676</v>
      </c>
      <c r="G5" s="3" t="s">
        <v>31</v>
      </c>
      <c r="H5" s="3" t="s">
        <v>32</v>
      </c>
      <c r="I5" s="3" t="s">
        <v>25</v>
      </c>
      <c r="J5" s="6">
        <v>43701</v>
      </c>
      <c r="K5" s="3"/>
      <c r="L5" s="7" t="s">
        <v>33</v>
      </c>
      <c r="M5" s="7" t="s">
        <v>35</v>
      </c>
      <c r="N5" s="7">
        <v>1</v>
      </c>
      <c r="O5" s="7"/>
      <c r="P5" s="7"/>
      <c r="Q5" s="7"/>
      <c r="R5" s="7"/>
    </row>
    <row r="6" spans="1:18" x14ac:dyDescent="0.25">
      <c r="A6" s="3" t="s">
        <v>27</v>
      </c>
      <c r="B6" s="3" t="s">
        <v>19</v>
      </c>
      <c r="C6" s="3" t="s">
        <v>36</v>
      </c>
      <c r="D6" s="3" t="s">
        <v>29</v>
      </c>
      <c r="E6" s="3" t="s">
        <v>37</v>
      </c>
      <c r="F6" s="5">
        <v>23.671457905544148</v>
      </c>
      <c r="G6" s="3" t="s">
        <v>23</v>
      </c>
      <c r="H6" s="3" t="s">
        <v>32</v>
      </c>
      <c r="I6" s="3" t="s">
        <v>25</v>
      </c>
      <c r="J6" s="6">
        <v>43701</v>
      </c>
      <c r="K6" s="3"/>
      <c r="L6" s="7" t="s">
        <v>38</v>
      </c>
      <c r="M6" s="7" t="s">
        <v>39</v>
      </c>
      <c r="N6" s="7">
        <v>2</v>
      </c>
      <c r="O6" s="7"/>
      <c r="P6" s="7"/>
      <c r="Q6" s="7"/>
      <c r="R6" s="7"/>
    </row>
    <row r="7" spans="1:18" x14ac:dyDescent="0.25">
      <c r="A7" s="3" t="s">
        <v>27</v>
      </c>
      <c r="B7" s="3" t="s">
        <v>19</v>
      </c>
      <c r="C7" s="3" t="s">
        <v>36</v>
      </c>
      <c r="D7" s="3" t="s">
        <v>29</v>
      </c>
      <c r="E7" s="3" t="s">
        <v>37</v>
      </c>
      <c r="F7" s="5">
        <v>23.671457905544148</v>
      </c>
      <c r="G7" s="3" t="s">
        <v>23</v>
      </c>
      <c r="H7" s="3" t="s">
        <v>32</v>
      </c>
      <c r="I7" s="3" t="s">
        <v>25</v>
      </c>
      <c r="J7" s="6">
        <v>43701</v>
      </c>
      <c r="K7" s="3"/>
      <c r="L7" s="7" t="s">
        <v>38</v>
      </c>
      <c r="M7" s="7" t="s">
        <v>40</v>
      </c>
      <c r="N7" s="7">
        <v>3</v>
      </c>
      <c r="O7" s="7"/>
      <c r="P7" s="7"/>
      <c r="Q7" s="7"/>
      <c r="R7" s="7"/>
    </row>
    <row r="8" spans="1:18" x14ac:dyDescent="0.25">
      <c r="A8" s="3" t="s">
        <v>27</v>
      </c>
      <c r="B8" s="3" t="s">
        <v>19</v>
      </c>
      <c r="C8" s="3" t="s">
        <v>41</v>
      </c>
      <c r="D8" s="3" t="s">
        <v>29</v>
      </c>
      <c r="E8" s="3" t="s">
        <v>42</v>
      </c>
      <c r="F8" s="5">
        <v>22.001368925393567</v>
      </c>
      <c r="G8" s="3" t="s">
        <v>43</v>
      </c>
      <c r="H8" s="3" t="s">
        <v>32</v>
      </c>
      <c r="I8" s="3" t="s">
        <v>44</v>
      </c>
      <c r="J8" s="6">
        <v>43701</v>
      </c>
      <c r="K8" s="3"/>
      <c r="L8" s="7" t="s">
        <v>38</v>
      </c>
      <c r="M8" s="7" t="s">
        <v>45</v>
      </c>
      <c r="N8" s="7">
        <v>1</v>
      </c>
      <c r="O8" s="7"/>
      <c r="P8" s="7"/>
      <c r="Q8" s="7"/>
      <c r="R8" s="7"/>
    </row>
    <row r="9" spans="1:18" x14ac:dyDescent="0.25">
      <c r="A9" s="3" t="s">
        <v>27</v>
      </c>
      <c r="B9" s="3" t="s">
        <v>19</v>
      </c>
      <c r="C9" s="3" t="s">
        <v>41</v>
      </c>
      <c r="D9" s="3" t="s">
        <v>29</v>
      </c>
      <c r="E9" s="3" t="s">
        <v>42</v>
      </c>
      <c r="F9" s="5">
        <v>22.001368925393567</v>
      </c>
      <c r="G9" s="3" t="s">
        <v>43</v>
      </c>
      <c r="H9" s="3" t="s">
        <v>32</v>
      </c>
      <c r="I9" s="3" t="s">
        <v>44</v>
      </c>
      <c r="J9" s="6">
        <v>43701</v>
      </c>
      <c r="K9" s="3"/>
      <c r="L9" s="7" t="s">
        <v>38</v>
      </c>
      <c r="M9" s="7" t="s">
        <v>46</v>
      </c>
      <c r="N9" s="7">
        <v>2</v>
      </c>
      <c r="O9" s="7"/>
      <c r="P9" s="7"/>
      <c r="Q9" s="7"/>
      <c r="R9" s="7"/>
    </row>
    <row r="10" spans="1:18" x14ac:dyDescent="0.25">
      <c r="A10" s="3" t="s">
        <v>47</v>
      </c>
      <c r="B10" s="3" t="s">
        <v>19</v>
      </c>
      <c r="C10" s="3" t="s">
        <v>48</v>
      </c>
      <c r="D10" s="3" t="s">
        <v>29</v>
      </c>
      <c r="E10" s="3" t="s">
        <v>49</v>
      </c>
      <c r="F10" s="5">
        <v>21.251197809719372</v>
      </c>
      <c r="G10" s="3" t="s">
        <v>50</v>
      </c>
      <c r="H10" s="3" t="s">
        <v>32</v>
      </c>
      <c r="I10" s="3" t="s">
        <v>25</v>
      </c>
      <c r="J10" s="6">
        <v>43701</v>
      </c>
      <c r="K10" s="3"/>
      <c r="L10" s="7" t="s">
        <v>51</v>
      </c>
      <c r="M10" s="7" t="s">
        <v>52</v>
      </c>
      <c r="N10" s="7">
        <v>2</v>
      </c>
      <c r="O10" s="7"/>
      <c r="P10" s="7"/>
      <c r="Q10" s="7"/>
      <c r="R10" s="7" t="s">
        <v>53</v>
      </c>
    </row>
    <row r="11" spans="1:18" x14ac:dyDescent="0.25">
      <c r="A11" s="3" t="s">
        <v>47</v>
      </c>
      <c r="B11" s="3" t="s">
        <v>19</v>
      </c>
      <c r="C11" s="3" t="s">
        <v>54</v>
      </c>
      <c r="D11" s="3" t="s">
        <v>29</v>
      </c>
      <c r="E11" s="3" t="s">
        <v>55</v>
      </c>
      <c r="F11" s="5">
        <v>23.756331279945243</v>
      </c>
      <c r="G11" s="3" t="s">
        <v>56</v>
      </c>
      <c r="H11" s="3" t="s">
        <v>32</v>
      </c>
      <c r="I11" s="3" t="s">
        <v>57</v>
      </c>
      <c r="J11" s="6">
        <v>43701</v>
      </c>
      <c r="K11" s="3"/>
      <c r="L11" s="7" t="s">
        <v>58</v>
      </c>
      <c r="M11" s="7" t="s">
        <v>59</v>
      </c>
      <c r="N11" s="7">
        <v>3</v>
      </c>
      <c r="O11" s="7"/>
      <c r="P11" s="7"/>
      <c r="Q11" s="7"/>
      <c r="R11" s="7"/>
    </row>
    <row r="12" spans="1:18" x14ac:dyDescent="0.25">
      <c r="A12" s="3" t="s">
        <v>47</v>
      </c>
      <c r="B12" s="3" t="s">
        <v>19</v>
      </c>
      <c r="C12" s="3" t="s">
        <v>54</v>
      </c>
      <c r="D12" s="3" t="s">
        <v>29</v>
      </c>
      <c r="E12" s="3" t="s">
        <v>55</v>
      </c>
      <c r="F12" s="5">
        <v>23.756331279945243</v>
      </c>
      <c r="G12" s="3" t="s">
        <v>56</v>
      </c>
      <c r="H12" s="3" t="s">
        <v>32</v>
      </c>
      <c r="I12" s="3" t="s">
        <v>57</v>
      </c>
      <c r="J12" s="6">
        <v>43701</v>
      </c>
      <c r="K12" s="3"/>
      <c r="L12" s="7" t="s">
        <v>58</v>
      </c>
      <c r="M12" s="7" t="s">
        <v>60</v>
      </c>
      <c r="N12" s="7">
        <v>4</v>
      </c>
      <c r="O12" s="7"/>
      <c r="P12" s="7"/>
      <c r="Q12" s="7"/>
      <c r="R12" s="7"/>
    </row>
    <row r="13" spans="1:18" x14ac:dyDescent="0.25">
      <c r="A13" s="3" t="s">
        <v>47</v>
      </c>
      <c r="B13" s="3" t="s">
        <v>19</v>
      </c>
      <c r="C13" s="3" t="s">
        <v>61</v>
      </c>
      <c r="D13" s="3" t="s">
        <v>29</v>
      </c>
      <c r="E13" s="3" t="s">
        <v>62</v>
      </c>
      <c r="F13" s="5">
        <v>23.26899383983573</v>
      </c>
      <c r="G13" s="3" t="s">
        <v>63</v>
      </c>
      <c r="H13" s="3" t="s">
        <v>32</v>
      </c>
      <c r="I13" s="3" t="s">
        <v>64</v>
      </c>
      <c r="J13" s="6">
        <v>43701</v>
      </c>
      <c r="K13" s="3"/>
      <c r="L13" s="7" t="s">
        <v>51</v>
      </c>
      <c r="M13" s="7" t="s">
        <v>65</v>
      </c>
      <c r="N13" s="7">
        <v>2</v>
      </c>
      <c r="O13" s="7"/>
      <c r="P13" s="7"/>
      <c r="Q13" s="7"/>
      <c r="R13" s="7"/>
    </row>
    <row r="14" spans="1:18" x14ac:dyDescent="0.25">
      <c r="A14" s="3" t="s">
        <v>47</v>
      </c>
      <c r="B14" s="3" t="s">
        <v>19</v>
      </c>
      <c r="C14" s="3" t="s">
        <v>61</v>
      </c>
      <c r="D14" s="3" t="s">
        <v>29</v>
      </c>
      <c r="E14" s="3" t="s">
        <v>62</v>
      </c>
      <c r="F14" s="5">
        <v>23.26899383983573</v>
      </c>
      <c r="G14" s="3" t="s">
        <v>63</v>
      </c>
      <c r="H14" s="3" t="s">
        <v>32</v>
      </c>
      <c r="I14" s="3" t="s">
        <v>64</v>
      </c>
      <c r="J14" s="6">
        <v>43701</v>
      </c>
      <c r="K14" s="3"/>
      <c r="L14" s="7" t="s">
        <v>51</v>
      </c>
      <c r="M14" s="7" t="s">
        <v>66</v>
      </c>
      <c r="N14" s="7">
        <v>3</v>
      </c>
      <c r="O14" s="7"/>
      <c r="P14" s="7"/>
      <c r="Q14" s="7"/>
      <c r="R14" s="7"/>
    </row>
    <row r="15" spans="1:18" x14ac:dyDescent="0.25">
      <c r="A15" s="3" t="s">
        <v>67</v>
      </c>
      <c r="B15" s="3" t="s">
        <v>19</v>
      </c>
      <c r="C15" s="3" t="s">
        <v>68</v>
      </c>
      <c r="D15" s="3" t="s">
        <v>21</v>
      </c>
      <c r="E15" s="3" t="s">
        <v>69</v>
      </c>
      <c r="F15" s="5">
        <v>27.167693360711841</v>
      </c>
      <c r="G15" s="3" t="s">
        <v>70</v>
      </c>
      <c r="H15" s="3" t="s">
        <v>24</v>
      </c>
      <c r="I15" s="3" t="s">
        <v>25</v>
      </c>
      <c r="J15" s="6">
        <v>43701</v>
      </c>
      <c r="K15" s="3"/>
      <c r="L15" s="7" t="s">
        <v>71</v>
      </c>
      <c r="M15" s="7" t="s">
        <v>72</v>
      </c>
      <c r="N15" s="7">
        <v>3</v>
      </c>
      <c r="O15" s="7"/>
      <c r="P15" s="7"/>
      <c r="Q15" s="7"/>
      <c r="R15" s="7"/>
    </row>
    <row r="16" spans="1:18" x14ac:dyDescent="0.25">
      <c r="A16" s="3" t="s">
        <v>73</v>
      </c>
      <c r="B16" s="3" t="s">
        <v>19</v>
      </c>
      <c r="C16" s="3" t="s">
        <v>74</v>
      </c>
      <c r="D16" s="3" t="s">
        <v>21</v>
      </c>
      <c r="E16" s="3" t="s">
        <v>75</v>
      </c>
      <c r="F16" s="5">
        <v>22.313483915126625</v>
      </c>
      <c r="G16" s="3" t="s">
        <v>76</v>
      </c>
      <c r="H16" s="3" t="s">
        <v>32</v>
      </c>
      <c r="I16" s="3" t="s">
        <v>25</v>
      </c>
      <c r="J16" s="6">
        <v>43701</v>
      </c>
      <c r="K16" s="3"/>
      <c r="L16" s="7" t="s">
        <v>77</v>
      </c>
      <c r="M16" s="7"/>
      <c r="N16" s="3"/>
      <c r="O16" s="7"/>
      <c r="P16" s="7"/>
      <c r="Q16" s="7"/>
      <c r="R16" s="7"/>
    </row>
    <row r="17" spans="1:18" x14ac:dyDescent="0.25">
      <c r="A17" s="3" t="s">
        <v>78</v>
      </c>
      <c r="B17" s="3" t="s">
        <v>19</v>
      </c>
      <c r="C17" s="3" t="s">
        <v>79</v>
      </c>
      <c r="D17" s="3" t="s">
        <v>21</v>
      </c>
      <c r="E17" s="3" t="s">
        <v>80</v>
      </c>
      <c r="F17" s="5">
        <v>18.036960985626283</v>
      </c>
      <c r="G17" s="3" t="s">
        <v>81</v>
      </c>
      <c r="H17" s="3" t="s">
        <v>24</v>
      </c>
      <c r="I17" s="3" t="s">
        <v>25</v>
      </c>
      <c r="J17" s="6">
        <v>43701</v>
      </c>
      <c r="K17" s="3"/>
      <c r="L17" s="7" t="s">
        <v>82</v>
      </c>
      <c r="M17" s="7"/>
      <c r="N17" s="7"/>
      <c r="O17" s="7"/>
      <c r="P17" s="7"/>
      <c r="Q17" s="7"/>
      <c r="R17" s="7"/>
    </row>
    <row r="18" spans="1:18" x14ac:dyDescent="0.25">
      <c r="A18" s="3" t="s">
        <v>78</v>
      </c>
      <c r="B18" s="3" t="s">
        <v>19</v>
      </c>
      <c r="C18" s="3" t="s">
        <v>83</v>
      </c>
      <c r="D18" s="3" t="s">
        <v>21</v>
      </c>
      <c r="E18" s="3" t="s">
        <v>84</v>
      </c>
      <c r="F18" s="5">
        <v>22.754277891854894</v>
      </c>
      <c r="G18" s="3" t="s">
        <v>85</v>
      </c>
      <c r="H18" s="3" t="s">
        <v>24</v>
      </c>
      <c r="I18" s="3" t="s">
        <v>16</v>
      </c>
      <c r="J18" s="6">
        <v>43701</v>
      </c>
      <c r="K18" s="3"/>
      <c r="L18" s="7" t="s">
        <v>82</v>
      </c>
      <c r="M18" s="7"/>
      <c r="N18" s="3"/>
      <c r="O18" s="3"/>
      <c r="P18" s="3"/>
      <c r="Q18" s="3"/>
      <c r="R18" s="3"/>
    </row>
    <row r="19" spans="1:18" x14ac:dyDescent="0.25">
      <c r="A19" s="3" t="s">
        <v>78</v>
      </c>
      <c r="B19" s="3" t="s">
        <v>19</v>
      </c>
      <c r="C19" s="3" t="s">
        <v>86</v>
      </c>
      <c r="D19" s="3" t="s">
        <v>21</v>
      </c>
      <c r="E19" s="3" t="s">
        <v>87</v>
      </c>
      <c r="F19" s="5">
        <v>23.838466803559207</v>
      </c>
      <c r="G19" s="3" t="s">
        <v>88</v>
      </c>
      <c r="H19" s="3" t="s">
        <v>24</v>
      </c>
      <c r="I19" s="3" t="s">
        <v>25</v>
      </c>
      <c r="J19" s="6">
        <v>43701</v>
      </c>
      <c r="K19" s="3"/>
      <c r="L19" s="7" t="s">
        <v>89</v>
      </c>
      <c r="M19" s="7"/>
      <c r="N19" s="7"/>
      <c r="O19" s="7"/>
      <c r="P19" s="7"/>
      <c r="Q19" s="7"/>
      <c r="R19" s="7"/>
    </row>
    <row r="20" spans="1:18" x14ac:dyDescent="0.25">
      <c r="A20" s="3" t="s">
        <v>90</v>
      </c>
      <c r="B20" s="3" t="s">
        <v>19</v>
      </c>
      <c r="C20" s="3" t="s">
        <v>91</v>
      </c>
      <c r="D20" s="3" t="s">
        <v>21</v>
      </c>
      <c r="E20" s="3" t="s">
        <v>92</v>
      </c>
      <c r="F20" s="5">
        <v>28.591375770020534</v>
      </c>
      <c r="G20" s="3" t="s">
        <v>50</v>
      </c>
      <c r="H20" s="3" t="s">
        <v>32</v>
      </c>
      <c r="I20" s="3" t="s">
        <v>25</v>
      </c>
      <c r="J20" s="6">
        <v>43701</v>
      </c>
      <c r="K20" s="3"/>
      <c r="L20" s="7" t="s">
        <v>38</v>
      </c>
      <c r="M20" s="7" t="s">
        <v>93</v>
      </c>
      <c r="N20" s="7" t="s">
        <v>93</v>
      </c>
      <c r="O20" s="7"/>
      <c r="P20" s="7"/>
      <c r="Q20" s="7"/>
      <c r="R20" s="7"/>
    </row>
    <row r="21" spans="1:18" x14ac:dyDescent="0.25">
      <c r="A21" s="3" t="s">
        <v>94</v>
      </c>
      <c r="B21" s="3" t="s">
        <v>19</v>
      </c>
      <c r="C21" s="3" t="s">
        <v>95</v>
      </c>
      <c r="D21" s="3" t="s">
        <v>21</v>
      </c>
      <c r="E21" s="3" t="s">
        <v>96</v>
      </c>
      <c r="F21" s="5">
        <v>27.915126625598905</v>
      </c>
      <c r="G21" s="3" t="s">
        <v>97</v>
      </c>
      <c r="H21" s="3" t="s">
        <v>32</v>
      </c>
      <c r="I21" s="3" t="s">
        <v>98</v>
      </c>
      <c r="J21" s="6">
        <v>43701</v>
      </c>
      <c r="K21" s="3"/>
      <c r="L21" s="7" t="s">
        <v>51</v>
      </c>
      <c r="M21" s="7" t="s">
        <v>99</v>
      </c>
      <c r="N21" s="7">
        <v>3</v>
      </c>
      <c r="O21" s="7"/>
      <c r="P21" s="7"/>
      <c r="Q21" s="7"/>
      <c r="R21" s="7"/>
    </row>
    <row r="22" spans="1:18" x14ac:dyDescent="0.25">
      <c r="A22" s="3" t="s">
        <v>100</v>
      </c>
      <c r="B22" s="3" t="s">
        <v>19</v>
      </c>
      <c r="C22" s="3" t="s">
        <v>101</v>
      </c>
      <c r="D22" s="3" t="s">
        <v>29</v>
      </c>
      <c r="E22" s="3" t="s">
        <v>102</v>
      </c>
      <c r="F22" s="5">
        <v>23.685147159479808</v>
      </c>
      <c r="G22" s="3" t="s">
        <v>103</v>
      </c>
      <c r="H22" s="3" t="s">
        <v>32</v>
      </c>
      <c r="I22" s="3" t="s">
        <v>104</v>
      </c>
      <c r="J22" s="6">
        <v>43701</v>
      </c>
      <c r="K22" s="3"/>
      <c r="L22" s="7" t="s">
        <v>38</v>
      </c>
      <c r="M22" s="7">
        <v>22.3</v>
      </c>
      <c r="N22" s="3">
        <v>5</v>
      </c>
      <c r="O22" s="3"/>
      <c r="P22" s="3"/>
      <c r="Q22" s="3"/>
      <c r="R22" s="3"/>
    </row>
    <row r="23" spans="1:18" x14ac:dyDescent="0.25">
      <c r="A23" s="3" t="s">
        <v>100</v>
      </c>
      <c r="B23" s="3" t="s">
        <v>19</v>
      </c>
      <c r="C23" s="3" t="s">
        <v>105</v>
      </c>
      <c r="D23" s="3" t="s">
        <v>29</v>
      </c>
      <c r="E23" s="3" t="s">
        <v>106</v>
      </c>
      <c r="F23" s="5">
        <v>38.360027378507873</v>
      </c>
      <c r="G23" s="3" t="s">
        <v>107</v>
      </c>
      <c r="H23" s="3" t="s">
        <v>32</v>
      </c>
      <c r="I23" s="3" t="s">
        <v>108</v>
      </c>
      <c r="J23" s="6">
        <v>43701</v>
      </c>
      <c r="K23" s="3"/>
      <c r="L23" s="7" t="s">
        <v>38</v>
      </c>
      <c r="M23" s="7">
        <v>35.32</v>
      </c>
      <c r="N23" s="7">
        <v>1</v>
      </c>
      <c r="O23" s="7"/>
      <c r="P23" s="7"/>
      <c r="Q23" s="7"/>
      <c r="R23" s="7"/>
    </row>
    <row r="24" spans="1:18" x14ac:dyDescent="0.25">
      <c r="A24" s="3" t="s">
        <v>109</v>
      </c>
      <c r="B24" s="3" t="s">
        <v>19</v>
      </c>
      <c r="C24" s="3" t="s">
        <v>110</v>
      </c>
      <c r="D24" s="3" t="s">
        <v>21</v>
      </c>
      <c r="E24" s="3" t="s">
        <v>111</v>
      </c>
      <c r="F24" s="5">
        <v>25.404517453798768</v>
      </c>
      <c r="G24" s="3" t="s">
        <v>50</v>
      </c>
      <c r="H24" s="3" t="s">
        <v>24</v>
      </c>
      <c r="I24" s="3" t="s">
        <v>64</v>
      </c>
      <c r="J24" s="6">
        <v>43701</v>
      </c>
      <c r="K24" s="3"/>
      <c r="L24" s="7" t="s">
        <v>112</v>
      </c>
      <c r="M24" s="7">
        <v>48.97</v>
      </c>
      <c r="N24" s="7">
        <v>2</v>
      </c>
      <c r="O24" s="7"/>
      <c r="P24" s="7"/>
      <c r="Q24" s="7"/>
      <c r="R24" s="7"/>
    </row>
    <row r="25" spans="1:18" x14ac:dyDescent="0.25">
      <c r="A25" s="3" t="s">
        <v>113</v>
      </c>
      <c r="B25" s="3" t="s">
        <v>19</v>
      </c>
      <c r="C25" s="3" t="s">
        <v>114</v>
      </c>
      <c r="D25" s="3" t="s">
        <v>29</v>
      </c>
      <c r="E25" s="3" t="s">
        <v>115</v>
      </c>
      <c r="F25" s="5">
        <v>54.595482546201232</v>
      </c>
      <c r="G25" s="3" t="s">
        <v>116</v>
      </c>
      <c r="H25" s="3" t="s">
        <v>24</v>
      </c>
      <c r="I25" s="3" t="s">
        <v>25</v>
      </c>
      <c r="J25" s="6">
        <v>43701</v>
      </c>
      <c r="K25" s="3"/>
      <c r="L25" s="7" t="s">
        <v>117</v>
      </c>
      <c r="M25" s="7">
        <v>16.670000000000002</v>
      </c>
      <c r="N25" s="7">
        <v>1</v>
      </c>
      <c r="O25" s="7"/>
      <c r="P25" s="7" t="s">
        <v>53</v>
      </c>
      <c r="Q25" s="7"/>
      <c r="R25" s="7"/>
    </row>
    <row r="26" spans="1:18" x14ac:dyDescent="0.25">
      <c r="A26" s="3" t="s">
        <v>118</v>
      </c>
      <c r="B26" s="3" t="s">
        <v>19</v>
      </c>
      <c r="C26" s="3" t="s">
        <v>119</v>
      </c>
      <c r="D26" s="3" t="s">
        <v>29</v>
      </c>
      <c r="E26" s="3" t="s">
        <v>120</v>
      </c>
      <c r="F26" s="5">
        <v>30.220396988364133</v>
      </c>
      <c r="G26" s="3" t="s">
        <v>121</v>
      </c>
      <c r="H26" s="3" t="s">
        <v>24</v>
      </c>
      <c r="I26" s="3" t="s">
        <v>122</v>
      </c>
      <c r="J26" s="6">
        <v>43701</v>
      </c>
      <c r="K26" s="3"/>
      <c r="L26" s="7" t="s">
        <v>82</v>
      </c>
      <c r="M26" s="7">
        <v>4.84</v>
      </c>
      <c r="N26" s="7">
        <v>4</v>
      </c>
      <c r="O26" s="7"/>
      <c r="P26" s="7"/>
      <c r="Q26" s="7"/>
      <c r="R26" s="7"/>
    </row>
    <row r="27" spans="1:18" x14ac:dyDescent="0.25">
      <c r="A27" s="3" t="s">
        <v>118</v>
      </c>
      <c r="B27" s="3" t="s">
        <v>19</v>
      </c>
      <c r="C27" s="3" t="s">
        <v>123</v>
      </c>
      <c r="D27" s="3" t="s">
        <v>29</v>
      </c>
      <c r="E27" s="3" t="s">
        <v>124</v>
      </c>
      <c r="F27" s="5">
        <v>15.290896646132786</v>
      </c>
      <c r="G27" s="3" t="s">
        <v>43</v>
      </c>
      <c r="H27" s="3" t="s">
        <v>24</v>
      </c>
      <c r="I27" s="3" t="s">
        <v>44</v>
      </c>
      <c r="J27" s="6">
        <v>43701</v>
      </c>
      <c r="K27" s="3"/>
      <c r="L27" s="7" t="s">
        <v>125</v>
      </c>
      <c r="M27" s="7">
        <v>4.71</v>
      </c>
      <c r="N27" s="7">
        <v>5</v>
      </c>
      <c r="O27" s="7"/>
      <c r="P27" s="7"/>
      <c r="Q27" s="7"/>
      <c r="R27" s="7"/>
    </row>
    <row r="28" spans="1:18" x14ac:dyDescent="0.25">
      <c r="A28" s="3" t="s">
        <v>126</v>
      </c>
      <c r="B28" s="3" t="s">
        <v>19</v>
      </c>
      <c r="C28" s="3" t="s">
        <v>127</v>
      </c>
      <c r="D28" s="3" t="s">
        <v>29</v>
      </c>
      <c r="E28" s="3" t="s">
        <v>128</v>
      </c>
      <c r="F28" s="5">
        <v>29.303216974674879</v>
      </c>
      <c r="G28" s="3" t="s">
        <v>129</v>
      </c>
      <c r="H28" s="3" t="s">
        <v>24</v>
      </c>
      <c r="I28" s="3" t="s">
        <v>25</v>
      </c>
      <c r="J28" s="6">
        <v>43701</v>
      </c>
      <c r="K28" s="3"/>
      <c r="L28" s="7" t="s">
        <v>130</v>
      </c>
      <c r="M28" s="7"/>
      <c r="N28" s="7"/>
      <c r="O28" s="7"/>
      <c r="P28" s="7"/>
      <c r="Q28" s="7"/>
      <c r="R28" s="7"/>
    </row>
    <row r="29" spans="1:18" x14ac:dyDescent="0.25">
      <c r="A29" s="3" t="s">
        <v>131</v>
      </c>
      <c r="B29" s="3" t="s">
        <v>19</v>
      </c>
      <c r="C29" s="3" t="s">
        <v>132</v>
      </c>
      <c r="D29" s="3" t="s">
        <v>21</v>
      </c>
      <c r="E29" s="3" t="s">
        <v>133</v>
      </c>
      <c r="F29" s="5">
        <v>24.971937029431896</v>
      </c>
      <c r="G29" s="3" t="s">
        <v>76</v>
      </c>
      <c r="H29" s="3" t="s">
        <v>24</v>
      </c>
      <c r="I29" s="3" t="s">
        <v>25</v>
      </c>
      <c r="J29" s="6">
        <v>43701</v>
      </c>
      <c r="K29" s="3"/>
      <c r="L29" s="7" t="s">
        <v>134</v>
      </c>
      <c r="M29" s="7">
        <v>7.92</v>
      </c>
      <c r="N29" s="7">
        <v>3</v>
      </c>
      <c r="O29" s="7"/>
      <c r="P29" s="7"/>
      <c r="Q29" s="7"/>
      <c r="R29" s="7"/>
    </row>
    <row r="30" spans="1:18" x14ac:dyDescent="0.25">
      <c r="A30" s="3" t="s">
        <v>135</v>
      </c>
      <c r="B30" s="3" t="s">
        <v>19</v>
      </c>
      <c r="C30" s="3" t="s">
        <v>136</v>
      </c>
      <c r="D30" s="3" t="s">
        <v>21</v>
      </c>
      <c r="E30" s="3" t="s">
        <v>137</v>
      </c>
      <c r="F30" s="5">
        <v>40.769336071184121</v>
      </c>
      <c r="G30" s="3" t="s">
        <v>129</v>
      </c>
      <c r="H30" s="3" t="s">
        <v>24</v>
      </c>
      <c r="I30" s="3" t="s">
        <v>25</v>
      </c>
      <c r="J30" s="6">
        <v>43701</v>
      </c>
      <c r="K30" s="3"/>
      <c r="L30" s="7" t="s">
        <v>138</v>
      </c>
      <c r="M30" s="7">
        <v>11.55</v>
      </c>
      <c r="N30" s="7">
        <v>2</v>
      </c>
      <c r="O30" s="7"/>
      <c r="P30" s="7"/>
      <c r="Q30" s="7"/>
      <c r="R30" s="7"/>
    </row>
    <row r="31" spans="1:18" x14ac:dyDescent="0.25">
      <c r="A31" s="3" t="s">
        <v>135</v>
      </c>
      <c r="B31" s="3" t="s">
        <v>19</v>
      </c>
      <c r="C31" s="3" t="s">
        <v>139</v>
      </c>
      <c r="D31" s="3" t="s">
        <v>21</v>
      </c>
      <c r="E31" s="3" t="s">
        <v>140</v>
      </c>
      <c r="F31" s="5">
        <v>33.642710472279262</v>
      </c>
      <c r="G31" s="3" t="s">
        <v>141</v>
      </c>
      <c r="H31" s="3" t="s">
        <v>24</v>
      </c>
      <c r="I31" s="3" t="s">
        <v>25</v>
      </c>
      <c r="J31" s="6">
        <v>43701</v>
      </c>
      <c r="K31" s="3"/>
      <c r="L31" s="7" t="s">
        <v>142</v>
      </c>
      <c r="M31" s="7">
        <v>15.26</v>
      </c>
      <c r="N31" s="7">
        <v>1</v>
      </c>
      <c r="O31" s="7"/>
      <c r="P31" s="7" t="s">
        <v>53</v>
      </c>
      <c r="Q31" s="7"/>
      <c r="R31" s="7"/>
    </row>
    <row r="32" spans="1:18" x14ac:dyDescent="0.25">
      <c r="A32" s="3" t="s">
        <v>143</v>
      </c>
      <c r="B32" s="3" t="s">
        <v>144</v>
      </c>
      <c r="C32" s="3" t="s">
        <v>145</v>
      </c>
      <c r="D32" s="3" t="s">
        <v>29</v>
      </c>
      <c r="E32" s="3" t="s">
        <v>146</v>
      </c>
      <c r="F32" s="5">
        <v>19.835728952772072</v>
      </c>
      <c r="G32" s="3" t="s">
        <v>147</v>
      </c>
      <c r="H32" s="3" t="s">
        <v>32</v>
      </c>
      <c r="I32" s="3" t="s">
        <v>25</v>
      </c>
      <c r="J32" s="6">
        <v>43701</v>
      </c>
      <c r="K32" s="7" t="s">
        <v>148</v>
      </c>
      <c r="L32" s="7" t="s">
        <v>149</v>
      </c>
      <c r="M32" s="3" t="s">
        <v>150</v>
      </c>
      <c r="N32" s="3"/>
      <c r="O32" s="7"/>
      <c r="P32" s="7"/>
      <c r="Q32" s="7"/>
      <c r="R32" s="7"/>
    </row>
    <row r="33" spans="1:18" x14ac:dyDescent="0.25">
      <c r="A33" s="3" t="s">
        <v>143</v>
      </c>
      <c r="B33" s="3" t="s">
        <v>144</v>
      </c>
      <c r="C33" s="3" t="s">
        <v>145</v>
      </c>
      <c r="D33" s="3" t="s">
        <v>29</v>
      </c>
      <c r="E33" s="3" t="s">
        <v>146</v>
      </c>
      <c r="F33" s="5">
        <v>19.835728952772072</v>
      </c>
      <c r="G33" s="3" t="s">
        <v>147</v>
      </c>
      <c r="H33" s="3" t="s">
        <v>32</v>
      </c>
      <c r="I33" s="3" t="s">
        <v>25</v>
      </c>
      <c r="J33" s="6">
        <v>43701</v>
      </c>
      <c r="K33" s="7" t="s">
        <v>151</v>
      </c>
      <c r="L33" s="7" t="s">
        <v>149</v>
      </c>
      <c r="M33" s="3" t="s">
        <v>150</v>
      </c>
      <c r="N33" s="3"/>
      <c r="O33" s="7"/>
      <c r="P33" s="7"/>
      <c r="Q33" s="7"/>
      <c r="R33" s="7"/>
    </row>
    <row r="34" spans="1:18" x14ac:dyDescent="0.25">
      <c r="A34" s="3" t="s">
        <v>143</v>
      </c>
      <c r="B34" s="3" t="s">
        <v>144</v>
      </c>
      <c r="C34" s="3" t="s">
        <v>145</v>
      </c>
      <c r="D34" s="3" t="s">
        <v>29</v>
      </c>
      <c r="E34" s="3" t="s">
        <v>146</v>
      </c>
      <c r="F34" s="5">
        <v>19.835728952772072</v>
      </c>
      <c r="G34" s="3" t="s">
        <v>147</v>
      </c>
      <c r="H34" s="3" t="s">
        <v>32</v>
      </c>
      <c r="I34" s="3" t="s">
        <v>25</v>
      </c>
      <c r="J34" s="6">
        <v>43701</v>
      </c>
      <c r="K34" s="7" t="s">
        <v>152</v>
      </c>
      <c r="L34" s="7" t="s">
        <v>149</v>
      </c>
      <c r="M34" s="3" t="s">
        <v>150</v>
      </c>
      <c r="N34" s="3"/>
      <c r="O34" s="7"/>
      <c r="P34" s="7"/>
      <c r="Q34" s="7"/>
      <c r="R34" s="7"/>
    </row>
    <row r="35" spans="1:18" x14ac:dyDescent="0.25">
      <c r="A35" s="3" t="s">
        <v>143</v>
      </c>
      <c r="B35" s="3" t="s">
        <v>144</v>
      </c>
      <c r="C35" s="3" t="s">
        <v>145</v>
      </c>
      <c r="D35" s="3" t="s">
        <v>29</v>
      </c>
      <c r="E35" s="3" t="s">
        <v>146</v>
      </c>
      <c r="F35" s="5">
        <v>19.835728952772072</v>
      </c>
      <c r="G35" s="3" t="s">
        <v>147</v>
      </c>
      <c r="H35" s="3" t="s">
        <v>32</v>
      </c>
      <c r="I35" s="3" t="s">
        <v>25</v>
      </c>
      <c r="J35" s="6">
        <v>43701</v>
      </c>
      <c r="K35" s="7" t="s">
        <v>152</v>
      </c>
      <c r="L35" s="7" t="s">
        <v>149</v>
      </c>
      <c r="M35" s="3" t="s">
        <v>150</v>
      </c>
      <c r="N35" s="3">
        <v>1</v>
      </c>
      <c r="O35" s="7"/>
      <c r="P35" s="7"/>
      <c r="Q35" s="7"/>
      <c r="R35" s="7"/>
    </row>
    <row r="36" spans="1:18" x14ac:dyDescent="0.25">
      <c r="A36" s="3" t="s">
        <v>143</v>
      </c>
      <c r="B36" s="3" t="s">
        <v>144</v>
      </c>
      <c r="C36" s="3" t="s">
        <v>153</v>
      </c>
      <c r="D36" s="3" t="s">
        <v>29</v>
      </c>
      <c r="E36" s="3" t="s">
        <v>154</v>
      </c>
      <c r="F36" s="5">
        <v>37.754962354551679</v>
      </c>
      <c r="G36" s="3" t="s">
        <v>147</v>
      </c>
      <c r="H36" s="3" t="s">
        <v>32</v>
      </c>
      <c r="I36" s="3" t="s">
        <v>64</v>
      </c>
      <c r="J36" s="6">
        <v>43701</v>
      </c>
      <c r="K36" s="7" t="s">
        <v>148</v>
      </c>
      <c r="L36" s="7" t="s">
        <v>155</v>
      </c>
      <c r="M36" s="3" t="s">
        <v>156</v>
      </c>
      <c r="N36" s="3"/>
      <c r="O36" s="7"/>
      <c r="P36" s="7"/>
      <c r="Q36" s="7"/>
      <c r="R36" s="7"/>
    </row>
    <row r="37" spans="1:18" x14ac:dyDescent="0.25">
      <c r="A37" s="3" t="s">
        <v>143</v>
      </c>
      <c r="B37" s="3" t="s">
        <v>144</v>
      </c>
      <c r="C37" s="3" t="s">
        <v>153</v>
      </c>
      <c r="D37" s="3" t="s">
        <v>29</v>
      </c>
      <c r="E37" s="3" t="s">
        <v>154</v>
      </c>
      <c r="F37" s="5">
        <v>37.754962354551679</v>
      </c>
      <c r="G37" s="3" t="s">
        <v>147</v>
      </c>
      <c r="H37" s="3" t="s">
        <v>32</v>
      </c>
      <c r="I37" s="3" t="s">
        <v>64</v>
      </c>
      <c r="J37" s="6">
        <v>43701</v>
      </c>
      <c r="K37" s="7" t="s">
        <v>152</v>
      </c>
      <c r="L37" s="7" t="s">
        <v>155</v>
      </c>
      <c r="M37" s="7" t="s">
        <v>150</v>
      </c>
      <c r="N37" s="3"/>
      <c r="O37" s="7"/>
      <c r="P37" s="7"/>
      <c r="Q37" s="7"/>
      <c r="R37" s="7"/>
    </row>
    <row r="38" spans="1:18" x14ac:dyDescent="0.25">
      <c r="A38" s="3" t="s">
        <v>143</v>
      </c>
      <c r="B38" s="3" t="s">
        <v>144</v>
      </c>
      <c r="C38" s="3" t="s">
        <v>153</v>
      </c>
      <c r="D38" s="3" t="s">
        <v>29</v>
      </c>
      <c r="E38" s="3" t="s">
        <v>154</v>
      </c>
      <c r="F38" s="5">
        <v>37.754962354551679</v>
      </c>
      <c r="G38" s="3" t="s">
        <v>147</v>
      </c>
      <c r="H38" s="3" t="s">
        <v>32</v>
      </c>
      <c r="I38" s="3" t="s">
        <v>64</v>
      </c>
      <c r="J38" s="6">
        <v>43701</v>
      </c>
      <c r="K38" s="7" t="s">
        <v>151</v>
      </c>
      <c r="L38" s="7" t="s">
        <v>155</v>
      </c>
      <c r="M38" s="7" t="s">
        <v>156</v>
      </c>
      <c r="N38" s="3"/>
      <c r="O38" s="7"/>
      <c r="P38" s="7"/>
      <c r="Q38" s="7"/>
      <c r="R38" s="7"/>
    </row>
    <row r="39" spans="1:18" x14ac:dyDescent="0.25">
      <c r="A39" s="3" t="s">
        <v>143</v>
      </c>
      <c r="B39" s="3" t="s">
        <v>144</v>
      </c>
      <c r="C39" s="3" t="s">
        <v>153</v>
      </c>
      <c r="D39" s="3" t="s">
        <v>29</v>
      </c>
      <c r="E39" s="3" t="s">
        <v>154</v>
      </c>
      <c r="F39" s="5">
        <v>37.754962354551679</v>
      </c>
      <c r="G39" s="3" t="s">
        <v>147</v>
      </c>
      <c r="H39" s="3" t="s">
        <v>32</v>
      </c>
      <c r="I39" s="3" t="s">
        <v>64</v>
      </c>
      <c r="J39" s="6">
        <v>43701</v>
      </c>
      <c r="K39" s="7" t="s">
        <v>152</v>
      </c>
      <c r="L39" s="7" t="s">
        <v>155</v>
      </c>
      <c r="M39" s="7" t="s">
        <v>150</v>
      </c>
      <c r="N39" s="3">
        <v>3</v>
      </c>
      <c r="O39" s="7"/>
      <c r="P39" s="7"/>
      <c r="Q39" s="7"/>
      <c r="R39" s="7"/>
    </row>
    <row r="40" spans="1:18" x14ac:dyDescent="0.25">
      <c r="A40" s="3" t="s">
        <v>157</v>
      </c>
      <c r="B40" s="3" t="s">
        <v>144</v>
      </c>
      <c r="C40" s="3" t="s">
        <v>158</v>
      </c>
      <c r="D40" s="3" t="s">
        <v>21</v>
      </c>
      <c r="E40" s="3" t="s">
        <v>159</v>
      </c>
      <c r="F40" s="5">
        <v>20.632443531827516</v>
      </c>
      <c r="G40" s="3" t="s">
        <v>147</v>
      </c>
      <c r="H40" s="3" t="s">
        <v>32</v>
      </c>
      <c r="I40" s="3" t="s">
        <v>160</v>
      </c>
      <c r="J40" s="6">
        <v>43701</v>
      </c>
      <c r="K40" s="7" t="s">
        <v>161</v>
      </c>
      <c r="L40" s="7" t="s">
        <v>155</v>
      </c>
      <c r="M40" s="7" t="s">
        <v>150</v>
      </c>
      <c r="N40" s="3"/>
      <c r="O40" s="7"/>
      <c r="P40" s="7"/>
      <c r="Q40" s="7"/>
      <c r="R40" s="7"/>
    </row>
    <row r="41" spans="1:18" x14ac:dyDescent="0.25">
      <c r="A41" s="3" t="s">
        <v>157</v>
      </c>
      <c r="B41" s="3" t="s">
        <v>144</v>
      </c>
      <c r="C41" s="3" t="s">
        <v>158</v>
      </c>
      <c r="D41" s="3" t="s">
        <v>21</v>
      </c>
      <c r="E41" s="3" t="s">
        <v>159</v>
      </c>
      <c r="F41" s="5">
        <v>20.632443531827516</v>
      </c>
      <c r="G41" s="3" t="s">
        <v>147</v>
      </c>
      <c r="H41" s="3" t="s">
        <v>32</v>
      </c>
      <c r="I41" s="3" t="s">
        <v>160</v>
      </c>
      <c r="J41" s="6">
        <v>43701</v>
      </c>
      <c r="K41" s="7" t="s">
        <v>162</v>
      </c>
      <c r="L41" s="7" t="s">
        <v>155</v>
      </c>
      <c r="M41" s="7" t="s">
        <v>156</v>
      </c>
      <c r="N41" s="3"/>
      <c r="O41" s="7"/>
      <c r="P41" s="7"/>
      <c r="Q41" s="7"/>
      <c r="R41" s="7"/>
    </row>
    <row r="42" spans="1:18" x14ac:dyDescent="0.25">
      <c r="A42" s="3" t="s">
        <v>157</v>
      </c>
      <c r="B42" s="3" t="s">
        <v>144</v>
      </c>
      <c r="C42" s="3" t="s">
        <v>158</v>
      </c>
      <c r="D42" s="3" t="s">
        <v>21</v>
      </c>
      <c r="E42" s="3" t="s">
        <v>159</v>
      </c>
      <c r="F42" s="5">
        <v>20.632443531827516</v>
      </c>
      <c r="G42" s="3" t="s">
        <v>147</v>
      </c>
      <c r="H42" s="3" t="s">
        <v>32</v>
      </c>
      <c r="I42" s="3" t="s">
        <v>160</v>
      </c>
      <c r="J42" s="6">
        <v>43701</v>
      </c>
      <c r="K42" s="7" t="s">
        <v>163</v>
      </c>
      <c r="L42" s="7" t="s">
        <v>155</v>
      </c>
      <c r="M42" s="7" t="s">
        <v>150</v>
      </c>
      <c r="N42" s="3">
        <v>3</v>
      </c>
      <c r="O42" s="7"/>
      <c r="P42" s="7"/>
      <c r="Q42" s="7"/>
      <c r="R42" s="7"/>
    </row>
    <row r="43" spans="1:18" x14ac:dyDescent="0.25">
      <c r="A43" s="3" t="s">
        <v>164</v>
      </c>
      <c r="B43" s="3" t="s">
        <v>144</v>
      </c>
      <c r="C43" s="3" t="s">
        <v>165</v>
      </c>
      <c r="D43" s="3" t="s">
        <v>21</v>
      </c>
      <c r="E43" s="3" t="s">
        <v>166</v>
      </c>
      <c r="F43" s="5">
        <v>20.134154688569474</v>
      </c>
      <c r="G43" s="3" t="s">
        <v>147</v>
      </c>
      <c r="H43" s="3" t="s">
        <v>32</v>
      </c>
      <c r="I43" s="3" t="s">
        <v>167</v>
      </c>
      <c r="J43" s="6">
        <v>43701</v>
      </c>
      <c r="K43" s="7" t="s">
        <v>168</v>
      </c>
      <c r="L43" s="7" t="s">
        <v>149</v>
      </c>
      <c r="M43" s="7" t="s">
        <v>156</v>
      </c>
      <c r="N43" s="3"/>
      <c r="O43" s="7"/>
      <c r="P43" s="7"/>
      <c r="Q43" s="7"/>
      <c r="R43" s="7"/>
    </row>
    <row r="44" spans="1:18" x14ac:dyDescent="0.25">
      <c r="A44" s="3" t="s">
        <v>164</v>
      </c>
      <c r="B44" s="3" t="s">
        <v>144</v>
      </c>
      <c r="C44" s="3" t="s">
        <v>165</v>
      </c>
      <c r="D44" s="3" t="s">
        <v>21</v>
      </c>
      <c r="E44" s="3" t="s">
        <v>166</v>
      </c>
      <c r="F44" s="5">
        <v>20.134154688569474</v>
      </c>
      <c r="G44" s="3" t="s">
        <v>147</v>
      </c>
      <c r="H44" s="3" t="s">
        <v>32</v>
      </c>
      <c r="I44" s="3" t="s">
        <v>167</v>
      </c>
      <c r="J44" s="6">
        <v>43701</v>
      </c>
      <c r="K44" s="7" t="s">
        <v>169</v>
      </c>
      <c r="L44" s="7" t="s">
        <v>149</v>
      </c>
      <c r="M44" s="7" t="s">
        <v>150</v>
      </c>
      <c r="N44" s="3"/>
      <c r="O44" s="7"/>
      <c r="P44" s="7"/>
      <c r="Q44" s="7"/>
      <c r="R44" s="7"/>
    </row>
    <row r="45" spans="1:18" x14ac:dyDescent="0.25">
      <c r="A45" s="3" t="s">
        <v>164</v>
      </c>
      <c r="B45" s="3" t="s">
        <v>144</v>
      </c>
      <c r="C45" s="3" t="s">
        <v>165</v>
      </c>
      <c r="D45" s="3" t="s">
        <v>21</v>
      </c>
      <c r="E45" s="3" t="s">
        <v>166</v>
      </c>
      <c r="F45" s="5">
        <v>20.134154688569474</v>
      </c>
      <c r="G45" s="3" t="s">
        <v>147</v>
      </c>
      <c r="H45" s="3" t="s">
        <v>32</v>
      </c>
      <c r="I45" s="3" t="s">
        <v>167</v>
      </c>
      <c r="J45" s="6">
        <v>43701</v>
      </c>
      <c r="K45" s="7" t="s">
        <v>170</v>
      </c>
      <c r="L45" s="7" t="s">
        <v>149</v>
      </c>
      <c r="M45" s="7" t="s">
        <v>156</v>
      </c>
      <c r="N45" s="3">
        <v>3</v>
      </c>
      <c r="O45" s="7"/>
      <c r="P45" s="7"/>
      <c r="Q45" s="7"/>
      <c r="R45" s="7"/>
    </row>
    <row r="46" spans="1:18" x14ac:dyDescent="0.25">
      <c r="A46" s="3" t="s">
        <v>171</v>
      </c>
      <c r="B46" s="3" t="s">
        <v>144</v>
      </c>
      <c r="C46" s="3" t="s">
        <v>172</v>
      </c>
      <c r="D46" s="3" t="s">
        <v>21</v>
      </c>
      <c r="E46" s="3" t="s">
        <v>173</v>
      </c>
      <c r="F46" s="5">
        <v>27.444216290212182</v>
      </c>
      <c r="G46" s="3" t="s">
        <v>147</v>
      </c>
      <c r="H46" s="3" t="s">
        <v>32</v>
      </c>
      <c r="I46" s="3" t="s">
        <v>44</v>
      </c>
      <c r="J46" s="6">
        <v>43701</v>
      </c>
      <c r="K46" s="7" t="s">
        <v>174</v>
      </c>
      <c r="L46" s="7" t="s">
        <v>175</v>
      </c>
      <c r="M46" s="7" t="s">
        <v>150</v>
      </c>
      <c r="N46" s="7"/>
      <c r="O46" s="7"/>
      <c r="P46" s="7"/>
      <c r="Q46" s="7"/>
      <c r="R46" s="7"/>
    </row>
    <row r="47" spans="1:18" x14ac:dyDescent="0.25">
      <c r="A47" s="3" t="s">
        <v>171</v>
      </c>
      <c r="B47" s="3" t="s">
        <v>144</v>
      </c>
      <c r="C47" s="3" t="s">
        <v>172</v>
      </c>
      <c r="D47" s="3" t="s">
        <v>21</v>
      </c>
      <c r="E47" s="3" t="s">
        <v>173</v>
      </c>
      <c r="F47" s="5">
        <v>27.444216290212182</v>
      </c>
      <c r="G47" s="3" t="s">
        <v>147</v>
      </c>
      <c r="H47" s="3" t="s">
        <v>32</v>
      </c>
      <c r="I47" s="3" t="s">
        <v>44</v>
      </c>
      <c r="J47" s="6">
        <v>43701</v>
      </c>
      <c r="K47" s="7" t="s">
        <v>176</v>
      </c>
      <c r="L47" s="7" t="s">
        <v>175</v>
      </c>
      <c r="M47" s="7" t="s">
        <v>150</v>
      </c>
      <c r="N47" s="7"/>
      <c r="O47" s="7"/>
      <c r="P47" s="7"/>
      <c r="Q47" s="7"/>
      <c r="R47" s="7"/>
    </row>
    <row r="48" spans="1:18" x14ac:dyDescent="0.25">
      <c r="A48" s="3" t="s">
        <v>171</v>
      </c>
      <c r="B48" s="3" t="s">
        <v>144</v>
      </c>
      <c r="C48" s="3" t="s">
        <v>172</v>
      </c>
      <c r="D48" s="3" t="s">
        <v>21</v>
      </c>
      <c r="E48" s="3" t="s">
        <v>173</v>
      </c>
      <c r="F48" s="5">
        <v>27.444216290212182</v>
      </c>
      <c r="G48" s="3" t="s">
        <v>147</v>
      </c>
      <c r="H48" s="3" t="s">
        <v>32</v>
      </c>
      <c r="I48" s="3" t="s">
        <v>44</v>
      </c>
      <c r="J48" s="6">
        <v>43701</v>
      </c>
      <c r="K48" s="7" t="s">
        <v>177</v>
      </c>
      <c r="L48" s="7" t="s">
        <v>175</v>
      </c>
      <c r="M48" s="7" t="s">
        <v>156</v>
      </c>
      <c r="N48" s="7">
        <v>2</v>
      </c>
      <c r="O48" s="7"/>
      <c r="P48" s="7"/>
      <c r="Q48" s="7"/>
      <c r="R48" s="7"/>
    </row>
    <row r="49" spans="1:18" x14ac:dyDescent="0.25">
      <c r="A49" s="3" t="s">
        <v>178</v>
      </c>
      <c r="B49" s="3" t="s">
        <v>144</v>
      </c>
      <c r="C49" s="3" t="s">
        <v>179</v>
      </c>
      <c r="D49" s="3" t="s">
        <v>21</v>
      </c>
      <c r="E49" s="3" t="s">
        <v>180</v>
      </c>
      <c r="F49" s="5">
        <v>48.824093086926766</v>
      </c>
      <c r="G49" s="3" t="s">
        <v>147</v>
      </c>
      <c r="H49" s="3" t="s">
        <v>32</v>
      </c>
      <c r="I49" s="3" t="s">
        <v>25</v>
      </c>
      <c r="J49" s="6">
        <v>43701</v>
      </c>
      <c r="K49" s="7" t="s">
        <v>181</v>
      </c>
      <c r="L49" s="7" t="s">
        <v>175</v>
      </c>
      <c r="M49" s="7" t="s">
        <v>150</v>
      </c>
      <c r="N49" s="7"/>
      <c r="O49" s="7"/>
      <c r="P49" s="7"/>
      <c r="Q49" s="7"/>
      <c r="R49" s="7"/>
    </row>
    <row r="50" spans="1:18" x14ac:dyDescent="0.25">
      <c r="A50" s="3" t="s">
        <v>178</v>
      </c>
      <c r="B50" s="3" t="s">
        <v>144</v>
      </c>
      <c r="C50" s="3" t="s">
        <v>179</v>
      </c>
      <c r="D50" s="3" t="s">
        <v>21</v>
      </c>
      <c r="E50" s="3" t="s">
        <v>180</v>
      </c>
      <c r="F50" s="5">
        <v>48.824093086926766</v>
      </c>
      <c r="G50" s="3" t="s">
        <v>147</v>
      </c>
      <c r="H50" s="3" t="s">
        <v>32</v>
      </c>
      <c r="I50" s="3" t="s">
        <v>25</v>
      </c>
      <c r="J50" s="6">
        <v>43701</v>
      </c>
      <c r="K50" s="7" t="s">
        <v>182</v>
      </c>
      <c r="L50" s="7" t="s">
        <v>175</v>
      </c>
      <c r="M50" s="7" t="s">
        <v>156</v>
      </c>
      <c r="N50" s="7"/>
      <c r="O50" s="7"/>
      <c r="P50" s="7"/>
      <c r="Q50" s="7"/>
      <c r="R50" s="7"/>
    </row>
    <row r="51" spans="1:18" x14ac:dyDescent="0.25">
      <c r="A51" s="3" t="s">
        <v>178</v>
      </c>
      <c r="B51" s="3" t="s">
        <v>144</v>
      </c>
      <c r="C51" s="3" t="s">
        <v>179</v>
      </c>
      <c r="D51" s="3" t="s">
        <v>21</v>
      </c>
      <c r="E51" s="3" t="s">
        <v>180</v>
      </c>
      <c r="F51" s="5">
        <v>48.824093086926766</v>
      </c>
      <c r="G51" s="3" t="s">
        <v>147</v>
      </c>
      <c r="H51" s="3" t="s">
        <v>32</v>
      </c>
      <c r="I51" s="3" t="s">
        <v>25</v>
      </c>
      <c r="J51" s="6">
        <v>43701</v>
      </c>
      <c r="K51" s="7" t="s">
        <v>183</v>
      </c>
      <c r="L51" s="7" t="s">
        <v>175</v>
      </c>
      <c r="M51" s="7" t="s">
        <v>150</v>
      </c>
      <c r="N51" s="7">
        <v>3</v>
      </c>
      <c r="O51" s="7"/>
      <c r="P51" s="7"/>
      <c r="Q51" s="7"/>
      <c r="R51" s="7"/>
    </row>
    <row r="52" spans="1:18" x14ac:dyDescent="0.25">
      <c r="A52" s="3" t="s">
        <v>178</v>
      </c>
      <c r="B52" s="3" t="s">
        <v>144</v>
      </c>
      <c r="C52" s="3" t="s">
        <v>184</v>
      </c>
      <c r="D52" s="3" t="s">
        <v>21</v>
      </c>
      <c r="E52" s="3" t="s">
        <v>185</v>
      </c>
      <c r="F52" s="5">
        <v>26.784394250513348</v>
      </c>
      <c r="G52" s="3" t="s">
        <v>147</v>
      </c>
      <c r="H52" s="3" t="s">
        <v>32</v>
      </c>
      <c r="I52" s="3" t="s">
        <v>64</v>
      </c>
      <c r="J52" s="6">
        <v>43701</v>
      </c>
      <c r="K52" s="7" t="s">
        <v>186</v>
      </c>
      <c r="L52" s="7" t="s">
        <v>187</v>
      </c>
      <c r="M52" s="7" t="s">
        <v>156</v>
      </c>
      <c r="N52" s="7"/>
      <c r="O52" s="7"/>
      <c r="P52" s="7"/>
      <c r="Q52" s="7"/>
      <c r="R52" s="7"/>
    </row>
    <row r="53" spans="1:18" x14ac:dyDescent="0.25">
      <c r="A53" s="3" t="s">
        <v>178</v>
      </c>
      <c r="B53" s="3" t="s">
        <v>144</v>
      </c>
      <c r="C53" s="3" t="s">
        <v>184</v>
      </c>
      <c r="D53" s="3" t="s">
        <v>21</v>
      </c>
      <c r="E53" s="3" t="s">
        <v>185</v>
      </c>
      <c r="F53" s="5">
        <v>26.784394250513348</v>
      </c>
      <c r="G53" s="3" t="s">
        <v>147</v>
      </c>
      <c r="H53" s="3" t="s">
        <v>32</v>
      </c>
      <c r="I53" s="3" t="s">
        <v>64</v>
      </c>
      <c r="J53" s="6">
        <v>43701</v>
      </c>
      <c r="K53" s="7" t="s">
        <v>186</v>
      </c>
      <c r="L53" s="7" t="s">
        <v>187</v>
      </c>
      <c r="M53" s="7" t="s">
        <v>150</v>
      </c>
      <c r="N53" s="7"/>
      <c r="O53" s="7"/>
      <c r="P53" s="7"/>
      <c r="Q53" s="7"/>
      <c r="R53" s="7"/>
    </row>
    <row r="54" spans="1:18" x14ac:dyDescent="0.25">
      <c r="A54" s="3" t="s">
        <v>178</v>
      </c>
      <c r="B54" s="3" t="s">
        <v>144</v>
      </c>
      <c r="C54" s="3" t="s">
        <v>184</v>
      </c>
      <c r="D54" s="3" t="s">
        <v>21</v>
      </c>
      <c r="E54" s="3" t="s">
        <v>185</v>
      </c>
      <c r="F54" s="5">
        <v>26.784394250513348</v>
      </c>
      <c r="G54" s="3" t="s">
        <v>147</v>
      </c>
      <c r="H54" s="3" t="s">
        <v>32</v>
      </c>
      <c r="I54" s="3" t="s">
        <v>64</v>
      </c>
      <c r="J54" s="6">
        <v>43701</v>
      </c>
      <c r="K54" s="7" t="s">
        <v>183</v>
      </c>
      <c r="L54" s="7" t="s">
        <v>187</v>
      </c>
      <c r="M54" s="7" t="s">
        <v>156</v>
      </c>
      <c r="N54" s="7"/>
      <c r="O54" s="7"/>
      <c r="P54" s="7"/>
      <c r="Q54" s="7"/>
      <c r="R54" s="7"/>
    </row>
    <row r="55" spans="1:18" x14ac:dyDescent="0.25">
      <c r="A55" s="3" t="s">
        <v>188</v>
      </c>
      <c r="B55" s="3" t="s">
        <v>190</v>
      </c>
      <c r="C55" s="3" t="s">
        <v>191</v>
      </c>
      <c r="D55" s="3" t="s">
        <v>21</v>
      </c>
      <c r="E55" s="3" t="s">
        <v>192</v>
      </c>
      <c r="F55" s="5">
        <v>36.323066392881586</v>
      </c>
      <c r="G55" s="3" t="s">
        <v>193</v>
      </c>
      <c r="H55" s="3" t="s">
        <v>24</v>
      </c>
      <c r="I55" s="3" t="s">
        <v>25</v>
      </c>
      <c r="J55" s="6">
        <v>43701</v>
      </c>
      <c r="K55" s="3" t="s">
        <v>189</v>
      </c>
      <c r="L55" s="7" t="s">
        <v>194</v>
      </c>
      <c r="M55" s="7"/>
      <c r="N55" s="3">
        <v>2</v>
      </c>
      <c r="O55" s="7"/>
      <c r="P55" s="7"/>
      <c r="Q55" s="7"/>
      <c r="R55" s="7"/>
    </row>
    <row r="56" spans="1:18" x14ac:dyDescent="0.25">
      <c r="A56" s="3" t="s">
        <v>188</v>
      </c>
      <c r="B56" s="3" t="s">
        <v>190</v>
      </c>
      <c r="C56" s="3" t="s">
        <v>195</v>
      </c>
      <c r="D56" s="3" t="s">
        <v>21</v>
      </c>
      <c r="E56" s="3" t="s">
        <v>196</v>
      </c>
      <c r="F56" s="5">
        <v>33.812457221081452</v>
      </c>
      <c r="G56" s="3" t="s">
        <v>197</v>
      </c>
      <c r="H56" s="3" t="s">
        <v>24</v>
      </c>
      <c r="I56" s="3" t="s">
        <v>198</v>
      </c>
      <c r="J56" s="6">
        <v>43701</v>
      </c>
      <c r="K56" s="3" t="s">
        <v>189</v>
      </c>
      <c r="L56" s="7" t="s">
        <v>194</v>
      </c>
      <c r="M56" s="7"/>
      <c r="N56" s="3">
        <v>3</v>
      </c>
      <c r="O56" s="7"/>
      <c r="P56" s="7"/>
      <c r="Q56" s="7"/>
      <c r="R56" s="7"/>
    </row>
    <row r="57" spans="1:18" x14ac:dyDescent="0.25">
      <c r="A57" s="3" t="s">
        <v>199</v>
      </c>
      <c r="B57" s="3" t="s">
        <v>190</v>
      </c>
      <c r="C57" s="3" t="s">
        <v>200</v>
      </c>
      <c r="D57" s="3" t="s">
        <v>21</v>
      </c>
      <c r="E57" s="3" t="s">
        <v>201</v>
      </c>
      <c r="F57" s="5">
        <v>44.517453798767967</v>
      </c>
      <c r="G57" s="3" t="s">
        <v>202</v>
      </c>
      <c r="H57" s="3" t="s">
        <v>24</v>
      </c>
      <c r="I57" s="3" t="s">
        <v>167</v>
      </c>
      <c r="J57" s="6">
        <v>43701</v>
      </c>
      <c r="K57" s="3" t="s">
        <v>199</v>
      </c>
      <c r="L57" s="7" t="s">
        <v>203</v>
      </c>
      <c r="M57" s="7"/>
      <c r="N57" s="7">
        <v>1</v>
      </c>
      <c r="O57" s="7"/>
      <c r="P57" s="7"/>
      <c r="Q57" s="7"/>
      <c r="R57" s="7"/>
    </row>
    <row r="58" spans="1:18" x14ac:dyDescent="0.25">
      <c r="A58" s="3" t="s">
        <v>199</v>
      </c>
      <c r="B58" s="3" t="s">
        <v>190</v>
      </c>
      <c r="C58" s="3" t="s">
        <v>204</v>
      </c>
      <c r="D58" s="3" t="s">
        <v>21</v>
      </c>
      <c r="E58" s="3" t="s">
        <v>205</v>
      </c>
      <c r="F58" s="5">
        <v>53.998631074606436</v>
      </c>
      <c r="G58" s="3" t="s">
        <v>206</v>
      </c>
      <c r="H58" s="3" t="s">
        <v>24</v>
      </c>
      <c r="I58" s="3" t="s">
        <v>207</v>
      </c>
      <c r="J58" s="6">
        <v>43701</v>
      </c>
      <c r="K58" s="3" t="s">
        <v>199</v>
      </c>
      <c r="L58" s="7" t="s">
        <v>208</v>
      </c>
      <c r="M58" s="7"/>
      <c r="N58" s="7">
        <v>3</v>
      </c>
      <c r="O58" s="7"/>
      <c r="P58" s="7"/>
      <c r="Q58" s="7"/>
      <c r="R58" s="7"/>
    </row>
    <row r="59" spans="1:18" x14ac:dyDescent="0.25">
      <c r="A59" s="3" t="s">
        <v>209</v>
      </c>
      <c r="B59" s="3" t="s">
        <v>210</v>
      </c>
      <c r="C59" s="3" t="s">
        <v>211</v>
      </c>
      <c r="D59" s="3" t="s">
        <v>21</v>
      </c>
      <c r="E59" s="3" t="s">
        <v>212</v>
      </c>
      <c r="F59" s="5">
        <v>39.685147159479811</v>
      </c>
      <c r="G59" s="3" t="s">
        <v>147</v>
      </c>
      <c r="H59" s="3" t="s">
        <v>24</v>
      </c>
      <c r="I59" s="3" t="s">
        <v>108</v>
      </c>
      <c r="J59" s="4">
        <v>43701</v>
      </c>
      <c r="K59" s="3" t="s">
        <v>213</v>
      </c>
      <c r="L59" s="3"/>
      <c r="M59" s="3" t="s">
        <v>214</v>
      </c>
      <c r="N59" s="3">
        <v>3</v>
      </c>
      <c r="O59" s="3"/>
      <c r="P59" s="3"/>
      <c r="Q59" s="3"/>
      <c r="R59" s="3"/>
    </row>
    <row r="60" spans="1:18" x14ac:dyDescent="0.25">
      <c r="A60" s="3" t="s">
        <v>209</v>
      </c>
      <c r="B60" s="3" t="s">
        <v>210</v>
      </c>
      <c r="C60" s="3" t="s">
        <v>211</v>
      </c>
      <c r="D60" s="3" t="s">
        <v>21</v>
      </c>
      <c r="E60" s="3" t="s">
        <v>212</v>
      </c>
      <c r="F60" s="5">
        <v>39.685147159479811</v>
      </c>
      <c r="G60" s="3" t="s">
        <v>147</v>
      </c>
      <c r="H60" s="3" t="s">
        <v>24</v>
      </c>
      <c r="I60" s="3" t="s">
        <v>108</v>
      </c>
      <c r="J60" s="4">
        <v>43701</v>
      </c>
      <c r="K60" s="3" t="s">
        <v>215</v>
      </c>
      <c r="L60" s="3" t="s">
        <v>216</v>
      </c>
      <c r="M60" s="3" t="s">
        <v>217</v>
      </c>
      <c r="N60" s="3"/>
      <c r="O60" s="3"/>
      <c r="P60" s="3"/>
      <c r="Q60" s="3"/>
      <c r="R60" s="3"/>
    </row>
    <row r="61" spans="1:18" x14ac:dyDescent="0.25">
      <c r="A61" s="3" t="s">
        <v>218</v>
      </c>
      <c r="B61" s="3" t="s">
        <v>210</v>
      </c>
      <c r="C61" s="3" t="s">
        <v>219</v>
      </c>
      <c r="D61" s="3" t="s">
        <v>29</v>
      </c>
      <c r="E61" s="3" t="s">
        <v>220</v>
      </c>
      <c r="F61" s="5">
        <v>28.709103353867214</v>
      </c>
      <c r="G61" s="3" t="s">
        <v>187</v>
      </c>
      <c r="H61" s="3" t="s">
        <v>24</v>
      </c>
      <c r="I61" s="3" t="s">
        <v>25</v>
      </c>
      <c r="J61" s="4">
        <v>43701</v>
      </c>
      <c r="K61" s="3" t="s">
        <v>221</v>
      </c>
      <c r="L61" s="3" t="s">
        <v>187</v>
      </c>
      <c r="M61" s="3" t="s">
        <v>214</v>
      </c>
      <c r="N61" s="3"/>
      <c r="O61" s="3"/>
      <c r="P61" s="3"/>
      <c r="Q61" s="3"/>
      <c r="R61" s="3"/>
    </row>
    <row r="62" spans="1:18" x14ac:dyDescent="0.25">
      <c r="A62" s="3" t="s">
        <v>218</v>
      </c>
      <c r="B62" s="3" t="s">
        <v>210</v>
      </c>
      <c r="C62" s="3" t="s">
        <v>219</v>
      </c>
      <c r="D62" s="3" t="s">
        <v>29</v>
      </c>
      <c r="E62" s="3" t="s">
        <v>220</v>
      </c>
      <c r="F62" s="5">
        <v>28.709103353867214</v>
      </c>
      <c r="G62" s="3" t="s">
        <v>187</v>
      </c>
      <c r="H62" s="3" t="s">
        <v>24</v>
      </c>
      <c r="I62" s="3" t="s">
        <v>25</v>
      </c>
      <c r="J62" s="4">
        <v>43701</v>
      </c>
      <c r="K62" s="3" t="s">
        <v>222</v>
      </c>
      <c r="L62" s="3"/>
      <c r="M62" s="3" t="s">
        <v>223</v>
      </c>
      <c r="N62" s="3"/>
      <c r="O62" s="3"/>
      <c r="P62" s="3"/>
      <c r="Q62" s="3"/>
      <c r="R62" s="3"/>
    </row>
    <row r="63" spans="1:18" x14ac:dyDescent="0.25">
      <c r="A63" s="3" t="s">
        <v>224</v>
      </c>
      <c r="B63" s="3" t="s">
        <v>210</v>
      </c>
      <c r="C63" s="3" t="s">
        <v>225</v>
      </c>
      <c r="D63" s="3" t="s">
        <v>21</v>
      </c>
      <c r="E63" s="3" t="s">
        <v>226</v>
      </c>
      <c r="F63" s="5">
        <v>45.935660506502394</v>
      </c>
      <c r="G63" s="3" t="s">
        <v>147</v>
      </c>
      <c r="H63" s="3" t="s">
        <v>24</v>
      </c>
      <c r="I63" s="3" t="s">
        <v>227</v>
      </c>
      <c r="J63" s="4">
        <v>43701</v>
      </c>
      <c r="K63" s="3" t="s">
        <v>228</v>
      </c>
      <c r="L63" s="3"/>
      <c r="M63" s="3" t="s">
        <v>223</v>
      </c>
      <c r="N63" s="3">
        <v>2</v>
      </c>
      <c r="O63" s="3"/>
      <c r="P63" s="3"/>
      <c r="Q63" s="3"/>
      <c r="R63" s="3"/>
    </row>
    <row r="64" spans="1:18" x14ac:dyDescent="0.25">
      <c r="A64" s="3" t="s">
        <v>229</v>
      </c>
      <c r="B64" s="3" t="s">
        <v>210</v>
      </c>
      <c r="C64" s="3" t="s">
        <v>230</v>
      </c>
      <c r="D64" s="3" t="s">
        <v>29</v>
      </c>
      <c r="E64" s="3" t="s">
        <v>231</v>
      </c>
      <c r="F64" s="5">
        <v>38.570841889117041</v>
      </c>
      <c r="G64" s="3" t="s">
        <v>187</v>
      </c>
      <c r="H64" s="3" t="s">
        <v>24</v>
      </c>
      <c r="I64" s="3" t="s">
        <v>227</v>
      </c>
      <c r="J64" s="4">
        <v>43701</v>
      </c>
      <c r="K64" s="3" t="s">
        <v>222</v>
      </c>
      <c r="L64" s="3"/>
      <c r="M64" s="3" t="s">
        <v>223</v>
      </c>
      <c r="N64" s="3"/>
      <c r="O64" s="3"/>
      <c r="P64" s="3"/>
      <c r="Q64" s="3"/>
      <c r="R64" s="3"/>
    </row>
    <row r="65" spans="1:18" x14ac:dyDescent="0.25">
      <c r="A65" s="3" t="s">
        <v>232</v>
      </c>
      <c r="B65" s="3" t="s">
        <v>210</v>
      </c>
      <c r="C65" s="3" t="s">
        <v>233</v>
      </c>
      <c r="D65" s="3" t="s">
        <v>21</v>
      </c>
      <c r="E65" s="3" t="s">
        <v>234</v>
      </c>
      <c r="F65" s="5">
        <v>35.03353867214237</v>
      </c>
      <c r="G65" s="3" t="s">
        <v>147</v>
      </c>
      <c r="H65" s="3" t="s">
        <v>24</v>
      </c>
      <c r="I65" s="3" t="s">
        <v>25</v>
      </c>
      <c r="J65" s="4">
        <v>43701</v>
      </c>
      <c r="K65" s="3" t="s">
        <v>235</v>
      </c>
      <c r="L65" s="3" t="s">
        <v>236</v>
      </c>
      <c r="M65" s="3" t="s">
        <v>223</v>
      </c>
      <c r="N65" s="3"/>
      <c r="O65" s="3"/>
      <c r="P65" s="3"/>
      <c r="Q65" s="3"/>
      <c r="R65" s="3"/>
    </row>
    <row r="66" spans="1:18" x14ac:dyDescent="0.25">
      <c r="A66" s="3" t="s">
        <v>232</v>
      </c>
      <c r="B66" s="3" t="s">
        <v>210</v>
      </c>
      <c r="C66" s="3" t="s">
        <v>233</v>
      </c>
      <c r="D66" s="3" t="s">
        <v>21</v>
      </c>
      <c r="E66" s="3" t="s">
        <v>234</v>
      </c>
      <c r="F66" s="5">
        <v>35.03353867214237</v>
      </c>
      <c r="G66" s="3" t="s">
        <v>147</v>
      </c>
      <c r="H66" s="3" t="s">
        <v>24</v>
      </c>
      <c r="I66" s="3" t="s">
        <v>25</v>
      </c>
      <c r="J66" s="4">
        <v>43701</v>
      </c>
      <c r="K66" s="3" t="s">
        <v>237</v>
      </c>
      <c r="L66" s="3" t="s">
        <v>236</v>
      </c>
      <c r="M66" s="3" t="s">
        <v>223</v>
      </c>
      <c r="N66" s="3">
        <v>1</v>
      </c>
      <c r="O66" s="3"/>
      <c r="P66" s="3"/>
      <c r="Q66" s="3"/>
      <c r="R66" s="3"/>
    </row>
    <row r="67" spans="1:18" x14ac:dyDescent="0.25">
      <c r="A67" s="3" t="s">
        <v>232</v>
      </c>
      <c r="B67" s="3" t="s">
        <v>210</v>
      </c>
      <c r="C67" s="3" t="s">
        <v>233</v>
      </c>
      <c r="D67" s="3" t="s">
        <v>21</v>
      </c>
      <c r="E67" s="3" t="s">
        <v>234</v>
      </c>
      <c r="F67" s="5">
        <v>35.03353867214237</v>
      </c>
      <c r="G67" s="3" t="s">
        <v>147</v>
      </c>
      <c r="H67" s="3" t="s">
        <v>24</v>
      </c>
      <c r="I67" s="3" t="s">
        <v>25</v>
      </c>
      <c r="J67" s="4">
        <v>43701</v>
      </c>
      <c r="K67" s="3" t="s">
        <v>238</v>
      </c>
      <c r="L67" s="3" t="s">
        <v>236</v>
      </c>
      <c r="M67" s="3" t="s">
        <v>223</v>
      </c>
      <c r="N67" s="3"/>
      <c r="O67" s="3"/>
      <c r="P67" s="3"/>
      <c r="Q67" s="3"/>
      <c r="R67" s="3"/>
    </row>
    <row r="68" spans="1:18" x14ac:dyDescent="0.25">
      <c r="A68" s="3" t="s">
        <v>232</v>
      </c>
      <c r="B68" s="3" t="s">
        <v>210</v>
      </c>
      <c r="C68" s="3" t="s">
        <v>239</v>
      </c>
      <c r="D68" s="3" t="s">
        <v>21</v>
      </c>
      <c r="E68" s="3" t="s">
        <v>240</v>
      </c>
      <c r="F68" s="5">
        <v>34.477754962354553</v>
      </c>
      <c r="G68" s="3" t="s">
        <v>147</v>
      </c>
      <c r="H68" s="3" t="s">
        <v>24</v>
      </c>
      <c r="I68" s="3" t="s">
        <v>25</v>
      </c>
      <c r="J68" s="4">
        <v>43701</v>
      </c>
      <c r="K68" s="3" t="s">
        <v>238</v>
      </c>
      <c r="L68" s="3" t="s">
        <v>236</v>
      </c>
      <c r="M68" s="3" t="s">
        <v>223</v>
      </c>
      <c r="N68" s="3"/>
      <c r="O68" s="3"/>
      <c r="P68" s="3"/>
      <c r="Q68" s="3"/>
      <c r="R68" s="3"/>
    </row>
    <row r="69" spans="1:18" x14ac:dyDescent="0.25">
      <c r="A69" s="3" t="s">
        <v>232</v>
      </c>
      <c r="B69" s="3" t="s">
        <v>210</v>
      </c>
      <c r="C69" s="3" t="s">
        <v>239</v>
      </c>
      <c r="D69" s="3" t="s">
        <v>21</v>
      </c>
      <c r="E69" s="3" t="s">
        <v>240</v>
      </c>
      <c r="F69" s="5">
        <v>34.477754962354553</v>
      </c>
      <c r="G69" s="3" t="s">
        <v>147</v>
      </c>
      <c r="H69" s="3" t="s">
        <v>24</v>
      </c>
      <c r="I69" s="3" t="s">
        <v>25</v>
      </c>
      <c r="J69" s="4">
        <v>43701</v>
      </c>
      <c r="K69" s="3" t="s">
        <v>241</v>
      </c>
      <c r="L69" s="3" t="s">
        <v>236</v>
      </c>
      <c r="M69" s="3" t="s">
        <v>223</v>
      </c>
      <c r="N69" s="3"/>
      <c r="O69" s="3"/>
      <c r="P69" s="3"/>
      <c r="Q69" s="3"/>
      <c r="R69" s="3"/>
    </row>
    <row r="70" spans="1:18" x14ac:dyDescent="0.25">
      <c r="A70" s="3" t="s">
        <v>232</v>
      </c>
      <c r="B70" s="3" t="s">
        <v>210</v>
      </c>
      <c r="C70" s="3" t="s">
        <v>239</v>
      </c>
      <c r="D70" s="3" t="s">
        <v>21</v>
      </c>
      <c r="E70" s="3" t="s">
        <v>240</v>
      </c>
      <c r="F70" s="5">
        <v>34.477754962354553</v>
      </c>
      <c r="G70" s="3" t="s">
        <v>147</v>
      </c>
      <c r="H70" s="3" t="s">
        <v>24</v>
      </c>
      <c r="I70" s="3" t="s">
        <v>25</v>
      </c>
      <c r="J70" s="4">
        <v>43701</v>
      </c>
      <c r="K70" s="3" t="s">
        <v>237</v>
      </c>
      <c r="L70" s="3" t="s">
        <v>236</v>
      </c>
      <c r="M70" s="3" t="s">
        <v>242</v>
      </c>
      <c r="N70" s="3">
        <v>2</v>
      </c>
      <c r="O70" s="3"/>
      <c r="P70" s="3"/>
      <c r="Q70" s="3"/>
      <c r="R70" s="3"/>
    </row>
    <row r="71" spans="1:18" x14ac:dyDescent="0.25">
      <c r="A71" s="3" t="s">
        <v>224</v>
      </c>
      <c r="B71" s="3" t="s">
        <v>210</v>
      </c>
      <c r="C71" s="3" t="s">
        <v>243</v>
      </c>
      <c r="D71" s="3" t="s">
        <v>21</v>
      </c>
      <c r="E71" s="3" t="s">
        <v>244</v>
      </c>
      <c r="F71" s="5">
        <v>34.392881587953454</v>
      </c>
      <c r="G71" s="3" t="s">
        <v>147</v>
      </c>
      <c r="H71" s="3" t="s">
        <v>24</v>
      </c>
      <c r="I71" s="3" t="s">
        <v>245</v>
      </c>
      <c r="J71" s="4">
        <v>43701</v>
      </c>
      <c r="K71" s="3" t="s">
        <v>237</v>
      </c>
      <c r="L71" s="3" t="s">
        <v>246</v>
      </c>
      <c r="M71" s="3" t="s">
        <v>247</v>
      </c>
      <c r="N71" s="3">
        <v>3</v>
      </c>
      <c r="O71" s="3"/>
      <c r="P71" s="3"/>
      <c r="Q71" s="3"/>
      <c r="R71" s="3"/>
    </row>
    <row r="72" spans="1:18" x14ac:dyDescent="0.25">
      <c r="A72" s="3" t="s">
        <v>248</v>
      </c>
      <c r="B72" s="3" t="s">
        <v>210</v>
      </c>
      <c r="C72" s="3" t="s">
        <v>249</v>
      </c>
      <c r="D72" s="3" t="s">
        <v>29</v>
      </c>
      <c r="E72" s="3" t="s">
        <v>250</v>
      </c>
      <c r="F72" s="5">
        <v>21.672826830937716</v>
      </c>
      <c r="G72" s="3" t="s">
        <v>147</v>
      </c>
      <c r="H72" s="3" t="s">
        <v>24</v>
      </c>
      <c r="I72" s="3" t="s">
        <v>25</v>
      </c>
      <c r="J72" s="4">
        <v>43701</v>
      </c>
      <c r="K72" s="3" t="s">
        <v>237</v>
      </c>
      <c r="L72" s="3" t="s">
        <v>251</v>
      </c>
      <c r="M72" s="3" t="s">
        <v>223</v>
      </c>
      <c r="N72" s="3">
        <v>1</v>
      </c>
      <c r="O72" s="3"/>
      <c r="P72" s="3"/>
      <c r="Q72" s="3"/>
      <c r="R72" s="3"/>
    </row>
    <row r="73" spans="1:18" x14ac:dyDescent="0.25">
      <c r="A73" s="3" t="s">
        <v>252</v>
      </c>
      <c r="B73" s="3" t="s">
        <v>210</v>
      </c>
      <c r="C73" s="3" t="s">
        <v>253</v>
      </c>
      <c r="D73" s="3" t="s">
        <v>21</v>
      </c>
      <c r="E73" s="3" t="s">
        <v>254</v>
      </c>
      <c r="F73" s="5">
        <v>41.412731006160165</v>
      </c>
      <c r="G73" s="3" t="s">
        <v>147</v>
      </c>
      <c r="H73" s="3" t="s">
        <v>24</v>
      </c>
      <c r="I73" s="3" t="s">
        <v>122</v>
      </c>
      <c r="J73" s="4">
        <v>43701</v>
      </c>
      <c r="K73" s="3" t="s">
        <v>255</v>
      </c>
      <c r="L73" s="3" t="s">
        <v>256</v>
      </c>
      <c r="M73" s="3" t="s">
        <v>217</v>
      </c>
      <c r="N73" s="3"/>
      <c r="O73" s="3"/>
      <c r="P73" s="3"/>
      <c r="Q73" s="3"/>
      <c r="R73" s="3"/>
    </row>
    <row r="74" spans="1:18" x14ac:dyDescent="0.25">
      <c r="A74" s="3" t="s">
        <v>232</v>
      </c>
      <c r="B74" s="3" t="s">
        <v>210</v>
      </c>
      <c r="C74" s="3" t="s">
        <v>257</v>
      </c>
      <c r="D74" s="3" t="s">
        <v>21</v>
      </c>
      <c r="E74" s="3" t="s">
        <v>258</v>
      </c>
      <c r="F74" s="5">
        <v>32.845995893223822</v>
      </c>
      <c r="G74" s="3" t="s">
        <v>147</v>
      </c>
      <c r="H74" s="3" t="s">
        <v>24</v>
      </c>
      <c r="I74" s="3" t="s">
        <v>25</v>
      </c>
      <c r="J74" s="4">
        <v>43701</v>
      </c>
      <c r="K74" s="3" t="s">
        <v>213</v>
      </c>
      <c r="L74" s="3" t="s">
        <v>251</v>
      </c>
      <c r="M74" s="3" t="s">
        <v>223</v>
      </c>
      <c r="N74" s="3"/>
      <c r="O74" s="3"/>
      <c r="P74" s="3"/>
      <c r="Q74" s="3"/>
      <c r="R74" s="3"/>
    </row>
    <row r="75" spans="1:18" x14ac:dyDescent="0.25">
      <c r="A75" s="3" t="s">
        <v>209</v>
      </c>
      <c r="B75" s="3" t="s">
        <v>210</v>
      </c>
      <c r="C75" s="3" t="s">
        <v>259</v>
      </c>
      <c r="D75" s="3" t="s">
        <v>21</v>
      </c>
      <c r="E75" s="3" t="s">
        <v>260</v>
      </c>
      <c r="F75" s="5">
        <v>56.008213552361397</v>
      </c>
      <c r="G75" s="3" t="s">
        <v>147</v>
      </c>
      <c r="H75" s="3" t="s">
        <v>24</v>
      </c>
      <c r="I75" s="3" t="s">
        <v>44</v>
      </c>
      <c r="J75" s="4">
        <v>43701</v>
      </c>
      <c r="K75" s="3" t="s">
        <v>213</v>
      </c>
      <c r="L75" s="3" t="s">
        <v>187</v>
      </c>
      <c r="M75" s="3" t="s">
        <v>214</v>
      </c>
      <c r="N75" s="3"/>
      <c r="O75" s="3"/>
      <c r="P75" s="3"/>
      <c r="Q75" s="3"/>
      <c r="R75" s="3"/>
    </row>
    <row r="76" spans="1:18" x14ac:dyDescent="0.25">
      <c r="A76" s="3" t="s">
        <v>209</v>
      </c>
      <c r="B76" s="3" t="s">
        <v>210</v>
      </c>
      <c r="C76" s="3" t="s">
        <v>261</v>
      </c>
      <c r="D76" s="3" t="s">
        <v>21</v>
      </c>
      <c r="E76" s="3" t="s">
        <v>262</v>
      </c>
      <c r="F76" s="5">
        <v>48.013689253935659</v>
      </c>
      <c r="G76" s="3" t="s">
        <v>147</v>
      </c>
      <c r="H76" s="3" t="s">
        <v>24</v>
      </c>
      <c r="I76" s="3" t="s">
        <v>207</v>
      </c>
      <c r="J76" s="4">
        <v>43701</v>
      </c>
      <c r="K76" s="3" t="s">
        <v>238</v>
      </c>
      <c r="L76" s="3" t="s">
        <v>216</v>
      </c>
      <c r="M76" s="3" t="s">
        <v>214</v>
      </c>
      <c r="N76" s="3"/>
      <c r="O76" s="3"/>
      <c r="P76" s="3"/>
      <c r="Q76" s="3"/>
      <c r="R76" s="3"/>
    </row>
    <row r="77" spans="1:18" x14ac:dyDescent="0.25">
      <c r="A77" s="3" t="s">
        <v>209</v>
      </c>
      <c r="B77" s="3" t="s">
        <v>210</v>
      </c>
      <c r="C77" s="3" t="s">
        <v>261</v>
      </c>
      <c r="D77" s="3" t="s">
        <v>21</v>
      </c>
      <c r="E77" s="3" t="s">
        <v>262</v>
      </c>
      <c r="F77" s="5">
        <v>48.013689253935659</v>
      </c>
      <c r="G77" s="3" t="s">
        <v>147</v>
      </c>
      <c r="H77" s="3" t="s">
        <v>24</v>
      </c>
      <c r="I77" s="3" t="s">
        <v>207</v>
      </c>
      <c r="J77" s="4">
        <v>43701</v>
      </c>
      <c r="K77" s="3" t="s">
        <v>238</v>
      </c>
      <c r="L77" s="3" t="s">
        <v>216</v>
      </c>
      <c r="M77" s="3" t="s">
        <v>242</v>
      </c>
      <c r="N77" s="3"/>
      <c r="O77" s="3"/>
      <c r="P77" s="3"/>
      <c r="Q77" s="3"/>
      <c r="R77" s="3"/>
    </row>
    <row r="78" spans="1:18" x14ac:dyDescent="0.25">
      <c r="A78" s="3" t="s">
        <v>263</v>
      </c>
      <c r="B78" s="3" t="s">
        <v>210</v>
      </c>
      <c r="C78" s="3" t="s">
        <v>264</v>
      </c>
      <c r="D78" s="3" t="s">
        <v>21</v>
      </c>
      <c r="E78" s="3" t="s">
        <v>265</v>
      </c>
      <c r="F78" s="5">
        <v>38.280629705681044</v>
      </c>
      <c r="G78" s="3" t="s">
        <v>147</v>
      </c>
      <c r="H78" s="3" t="s">
        <v>24</v>
      </c>
      <c r="I78" s="3" t="s">
        <v>122</v>
      </c>
      <c r="J78" s="4">
        <v>43701</v>
      </c>
      <c r="K78" s="3" t="s">
        <v>266</v>
      </c>
      <c r="L78" s="3" t="s">
        <v>267</v>
      </c>
      <c r="M78" s="3" t="s">
        <v>214</v>
      </c>
      <c r="N78" s="3"/>
      <c r="O78" s="3"/>
      <c r="P78" s="3"/>
      <c r="Q78" s="3"/>
      <c r="R78" s="3"/>
    </row>
    <row r="79" spans="1:18" x14ac:dyDescent="0.25">
      <c r="A79" s="3" t="s">
        <v>268</v>
      </c>
      <c r="B79" s="3" t="s">
        <v>210</v>
      </c>
      <c r="C79" s="3" t="s">
        <v>269</v>
      </c>
      <c r="D79" s="3" t="s">
        <v>21</v>
      </c>
      <c r="E79" s="3" t="s">
        <v>270</v>
      </c>
      <c r="F79" s="5">
        <v>27.641341546885695</v>
      </c>
      <c r="G79" s="3" t="s">
        <v>147</v>
      </c>
      <c r="H79" s="3" t="s">
        <v>24</v>
      </c>
      <c r="I79" s="3" t="s">
        <v>25</v>
      </c>
      <c r="J79" s="4">
        <v>43701</v>
      </c>
      <c r="K79" s="3" t="s">
        <v>213</v>
      </c>
      <c r="L79" s="3" t="s">
        <v>271</v>
      </c>
      <c r="M79" s="3" t="s">
        <v>214</v>
      </c>
      <c r="N79" s="3">
        <v>3</v>
      </c>
      <c r="O79" s="3"/>
      <c r="P79" s="3"/>
      <c r="Q79" s="3"/>
      <c r="R79" s="3"/>
    </row>
    <row r="80" spans="1:18" x14ac:dyDescent="0.25">
      <c r="A80" s="3" t="s">
        <v>268</v>
      </c>
      <c r="B80" s="3" t="s">
        <v>210</v>
      </c>
      <c r="C80" s="3" t="s">
        <v>272</v>
      </c>
      <c r="D80" s="3" t="s">
        <v>21</v>
      </c>
      <c r="E80" s="3" t="s">
        <v>273</v>
      </c>
      <c r="F80" s="5">
        <v>50.570841889117041</v>
      </c>
      <c r="G80" s="3" t="s">
        <v>147</v>
      </c>
      <c r="H80" s="3" t="s">
        <v>24</v>
      </c>
      <c r="I80" s="3" t="s">
        <v>25</v>
      </c>
      <c r="J80" s="4">
        <v>43701</v>
      </c>
      <c r="K80" s="3" t="s">
        <v>221</v>
      </c>
      <c r="L80" s="3" t="s">
        <v>271</v>
      </c>
      <c r="M80" s="3" t="s">
        <v>223</v>
      </c>
      <c r="N80" s="3">
        <v>3</v>
      </c>
      <c r="O80" s="3"/>
      <c r="P80" s="3"/>
      <c r="Q80" s="3"/>
      <c r="R80" s="3"/>
    </row>
    <row r="81" spans="1:18" x14ac:dyDescent="0.25">
      <c r="A81" s="3" t="s">
        <v>268</v>
      </c>
      <c r="B81" s="3" t="s">
        <v>210</v>
      </c>
      <c r="C81" s="3" t="s">
        <v>272</v>
      </c>
      <c r="D81" s="3" t="s">
        <v>21</v>
      </c>
      <c r="E81" s="3" t="s">
        <v>273</v>
      </c>
      <c r="F81" s="5">
        <v>50.570841889117041</v>
      </c>
      <c r="G81" s="3" t="s">
        <v>147</v>
      </c>
      <c r="H81" s="3" t="s">
        <v>24</v>
      </c>
      <c r="I81" s="3" t="s">
        <v>25</v>
      </c>
      <c r="J81" s="4">
        <v>43701</v>
      </c>
      <c r="K81" s="3" t="s">
        <v>222</v>
      </c>
      <c r="L81" s="3" t="s">
        <v>271</v>
      </c>
      <c r="M81" s="3" t="s">
        <v>214</v>
      </c>
      <c r="N81" s="3"/>
      <c r="O81" s="3"/>
      <c r="P81" s="3"/>
      <c r="Q81" s="3"/>
      <c r="R81" s="3"/>
    </row>
    <row r="82" spans="1:18" x14ac:dyDescent="0.25">
      <c r="A82" s="3" t="s">
        <v>248</v>
      </c>
      <c r="B82" s="3" t="s">
        <v>210</v>
      </c>
      <c r="C82" s="3" t="s">
        <v>274</v>
      </c>
      <c r="D82" s="3" t="s">
        <v>29</v>
      </c>
      <c r="E82" s="3" t="s">
        <v>275</v>
      </c>
      <c r="F82" s="5">
        <v>23.493497604380561</v>
      </c>
      <c r="G82" s="3" t="s">
        <v>147</v>
      </c>
      <c r="H82" s="3" t="s">
        <v>24</v>
      </c>
      <c r="I82" s="3" t="s">
        <v>25</v>
      </c>
      <c r="J82" s="4">
        <v>43701</v>
      </c>
      <c r="K82" s="3" t="s">
        <v>276</v>
      </c>
      <c r="L82" s="3" t="s">
        <v>251</v>
      </c>
      <c r="M82" s="3" t="s">
        <v>223</v>
      </c>
      <c r="N82" s="3"/>
      <c r="O82" s="3"/>
      <c r="P82" s="3"/>
      <c r="Q82" s="3"/>
      <c r="R82" s="3"/>
    </row>
    <row r="83" spans="1:18" x14ac:dyDescent="0.25">
      <c r="A83" s="3" t="s">
        <v>248</v>
      </c>
      <c r="B83" s="3" t="s">
        <v>210</v>
      </c>
      <c r="C83" s="3" t="s">
        <v>274</v>
      </c>
      <c r="D83" s="3" t="s">
        <v>29</v>
      </c>
      <c r="E83" s="3" t="s">
        <v>275</v>
      </c>
      <c r="F83" s="5">
        <v>23.493497604380561</v>
      </c>
      <c r="G83" s="3" t="s">
        <v>147</v>
      </c>
      <c r="H83" s="3" t="s">
        <v>24</v>
      </c>
      <c r="I83" s="3" t="s">
        <v>25</v>
      </c>
      <c r="J83" s="4">
        <v>43701</v>
      </c>
      <c r="K83" s="3" t="s">
        <v>238</v>
      </c>
      <c r="L83" s="3"/>
      <c r="M83" s="3" t="s">
        <v>217</v>
      </c>
      <c r="N83" s="3"/>
      <c r="O83" s="3"/>
      <c r="P83" s="3"/>
      <c r="Q83" s="3"/>
      <c r="R83" s="3"/>
    </row>
    <row r="84" spans="1:18" x14ac:dyDescent="0.25">
      <c r="A84" s="3" t="s">
        <v>248</v>
      </c>
      <c r="B84" s="3" t="s">
        <v>210</v>
      </c>
      <c r="C84" s="3" t="s">
        <v>274</v>
      </c>
      <c r="D84" s="3" t="s">
        <v>29</v>
      </c>
      <c r="E84" s="3" t="s">
        <v>275</v>
      </c>
      <c r="F84" s="5">
        <v>23.493497604380561</v>
      </c>
      <c r="G84" s="3" t="s">
        <v>147</v>
      </c>
      <c r="H84" s="3" t="s">
        <v>24</v>
      </c>
      <c r="I84" s="3" t="s">
        <v>25</v>
      </c>
      <c r="J84" s="4">
        <v>43701</v>
      </c>
      <c r="K84" s="3" t="s">
        <v>237</v>
      </c>
      <c r="L84" s="3" t="s">
        <v>251</v>
      </c>
      <c r="M84" s="3" t="s">
        <v>242</v>
      </c>
      <c r="N84" s="3">
        <v>2</v>
      </c>
      <c r="O84" s="3"/>
      <c r="P84" s="3"/>
      <c r="Q84" s="3"/>
      <c r="R84" s="3"/>
    </row>
    <row r="85" spans="1:18" x14ac:dyDescent="0.25">
      <c r="A85" s="3" t="s">
        <v>277</v>
      </c>
      <c r="B85" s="3" t="s">
        <v>210</v>
      </c>
      <c r="C85" s="3" t="s">
        <v>278</v>
      </c>
      <c r="D85" s="3" t="s">
        <v>29</v>
      </c>
      <c r="E85" s="3" t="s">
        <v>279</v>
      </c>
      <c r="F85" s="5">
        <v>29.15811088295688</v>
      </c>
      <c r="G85" s="3" t="s">
        <v>147</v>
      </c>
      <c r="H85" s="3" t="s">
        <v>24</v>
      </c>
      <c r="I85" s="3" t="s">
        <v>25</v>
      </c>
      <c r="J85" s="4">
        <v>43701</v>
      </c>
      <c r="K85" s="3" t="s">
        <v>215</v>
      </c>
      <c r="L85" s="3" t="s">
        <v>216</v>
      </c>
      <c r="M85" s="3" t="s">
        <v>217</v>
      </c>
      <c r="N85" s="3">
        <v>1</v>
      </c>
      <c r="O85" s="3"/>
      <c r="P85" s="3"/>
      <c r="Q85" s="3"/>
      <c r="R85" s="3"/>
    </row>
    <row r="86" spans="1:18" x14ac:dyDescent="0.25">
      <c r="A86" s="3" t="s">
        <v>277</v>
      </c>
      <c r="B86" s="3" t="s">
        <v>210</v>
      </c>
      <c r="C86" s="3" t="s">
        <v>278</v>
      </c>
      <c r="D86" s="3" t="s">
        <v>29</v>
      </c>
      <c r="E86" s="3" t="s">
        <v>279</v>
      </c>
      <c r="F86" s="5">
        <v>29.15811088295688</v>
      </c>
      <c r="G86" s="3" t="s">
        <v>147</v>
      </c>
      <c r="H86" s="3" t="s">
        <v>24</v>
      </c>
      <c r="I86" s="3" t="s">
        <v>25</v>
      </c>
      <c r="J86" s="4">
        <v>43701</v>
      </c>
      <c r="K86" s="3" t="s">
        <v>276</v>
      </c>
      <c r="L86" s="3"/>
      <c r="M86" s="3" t="s">
        <v>223</v>
      </c>
      <c r="N86" s="3"/>
      <c r="O86" s="3"/>
      <c r="P86" s="3"/>
      <c r="Q86" s="3"/>
      <c r="R86" s="3"/>
    </row>
    <row r="87" spans="1:18" x14ac:dyDescent="0.25">
      <c r="A87" s="3" t="s">
        <v>280</v>
      </c>
      <c r="B87" s="3" t="s">
        <v>210</v>
      </c>
      <c r="C87" s="3" t="s">
        <v>281</v>
      </c>
      <c r="D87" s="3" t="s">
        <v>29</v>
      </c>
      <c r="E87" s="3" t="s">
        <v>282</v>
      </c>
      <c r="F87" s="5">
        <v>16.939082819986311</v>
      </c>
      <c r="G87" s="3" t="s">
        <v>147</v>
      </c>
      <c r="H87" s="3" t="s">
        <v>24</v>
      </c>
      <c r="I87" s="3" t="s">
        <v>64</v>
      </c>
      <c r="J87" s="4">
        <v>43701</v>
      </c>
      <c r="K87" s="3" t="s">
        <v>283</v>
      </c>
      <c r="L87" s="3" t="s">
        <v>284</v>
      </c>
      <c r="M87" s="3" t="s">
        <v>223</v>
      </c>
      <c r="N87" s="3"/>
      <c r="O87" s="3"/>
      <c r="P87" s="3"/>
      <c r="Q87" s="3"/>
      <c r="R87" s="3"/>
    </row>
    <row r="88" spans="1:18" x14ac:dyDescent="0.25">
      <c r="A88" s="3" t="s">
        <v>280</v>
      </c>
      <c r="B88" s="3" t="s">
        <v>210</v>
      </c>
      <c r="C88" s="3" t="s">
        <v>281</v>
      </c>
      <c r="D88" s="3" t="s">
        <v>29</v>
      </c>
      <c r="E88" s="3" t="s">
        <v>282</v>
      </c>
      <c r="F88" s="5">
        <v>16.939082819986311</v>
      </c>
      <c r="G88" s="3" t="s">
        <v>147</v>
      </c>
      <c r="H88" s="3" t="s">
        <v>24</v>
      </c>
      <c r="I88" s="3" t="s">
        <v>64</v>
      </c>
      <c r="J88" s="4">
        <v>43701</v>
      </c>
      <c r="K88" s="3" t="s">
        <v>237</v>
      </c>
      <c r="L88" s="3"/>
      <c r="M88" s="3" t="s">
        <v>242</v>
      </c>
      <c r="N88" s="3"/>
      <c r="O88" s="3"/>
      <c r="P88" s="3"/>
      <c r="Q88" s="3"/>
      <c r="R88" s="3"/>
    </row>
    <row r="89" spans="1:18" x14ac:dyDescent="0.25">
      <c r="A89" s="3" t="s">
        <v>285</v>
      </c>
      <c r="B89" s="3" t="s">
        <v>210</v>
      </c>
      <c r="C89" s="3" t="s">
        <v>286</v>
      </c>
      <c r="D89" s="3" t="s">
        <v>21</v>
      </c>
      <c r="E89" s="3" t="s">
        <v>287</v>
      </c>
      <c r="F89" s="5">
        <v>19.641341546885695</v>
      </c>
      <c r="G89" s="3" t="s">
        <v>147</v>
      </c>
      <c r="H89" s="3" t="s">
        <v>24</v>
      </c>
      <c r="I89" s="3" t="s">
        <v>288</v>
      </c>
      <c r="J89" s="4">
        <v>43701</v>
      </c>
      <c r="K89" s="3" t="s">
        <v>289</v>
      </c>
      <c r="L89" s="3" t="s">
        <v>187</v>
      </c>
      <c r="M89" s="3" t="s">
        <v>242</v>
      </c>
      <c r="N89" s="3"/>
      <c r="O89" s="3"/>
      <c r="P89" s="3"/>
      <c r="Q89" s="3"/>
      <c r="R89" s="3"/>
    </row>
    <row r="90" spans="1:18" x14ac:dyDescent="0.25">
      <c r="A90" s="3" t="s">
        <v>263</v>
      </c>
      <c r="B90" s="3" t="s">
        <v>210</v>
      </c>
      <c r="C90" s="3" t="s">
        <v>290</v>
      </c>
      <c r="D90" s="3" t="s">
        <v>21</v>
      </c>
      <c r="E90" s="3" t="s">
        <v>291</v>
      </c>
      <c r="F90" s="5">
        <v>27.753593429158112</v>
      </c>
      <c r="G90" s="3" t="s">
        <v>147</v>
      </c>
      <c r="H90" s="3" t="s">
        <v>24</v>
      </c>
      <c r="I90" s="3" t="s">
        <v>25</v>
      </c>
      <c r="J90" s="4">
        <v>43701</v>
      </c>
      <c r="K90" s="3" t="s">
        <v>292</v>
      </c>
      <c r="L90" s="3" t="s">
        <v>267</v>
      </c>
      <c r="M90" s="3" t="s">
        <v>223</v>
      </c>
      <c r="N90" s="3"/>
      <c r="O90" s="3"/>
      <c r="P90" s="3"/>
      <c r="Q90" s="3"/>
      <c r="R90" s="3"/>
    </row>
    <row r="91" spans="1:18" x14ac:dyDescent="0.25">
      <c r="A91" s="3" t="s">
        <v>263</v>
      </c>
      <c r="B91" s="3" t="s">
        <v>210</v>
      </c>
      <c r="C91" s="3" t="s">
        <v>290</v>
      </c>
      <c r="D91" s="3" t="s">
        <v>21</v>
      </c>
      <c r="E91" s="3" t="s">
        <v>291</v>
      </c>
      <c r="F91" s="5">
        <v>27.753593429158112</v>
      </c>
      <c r="G91" s="3" t="s">
        <v>147</v>
      </c>
      <c r="H91" s="3" t="s">
        <v>24</v>
      </c>
      <c r="I91" s="3" t="s">
        <v>25</v>
      </c>
      <c r="J91" s="4">
        <v>43701</v>
      </c>
      <c r="K91" s="3" t="s">
        <v>276</v>
      </c>
      <c r="L91" s="3" t="s">
        <v>267</v>
      </c>
      <c r="M91" s="3" t="s">
        <v>217</v>
      </c>
      <c r="N91" s="3"/>
      <c r="O91" s="3"/>
      <c r="P91" s="3"/>
      <c r="Q91" s="3"/>
      <c r="R91" s="3"/>
    </row>
    <row r="92" spans="1:18" x14ac:dyDescent="0.25">
      <c r="A92" s="3" t="s">
        <v>263</v>
      </c>
      <c r="B92" s="3" t="s">
        <v>210</v>
      </c>
      <c r="C92" s="3" t="s">
        <v>290</v>
      </c>
      <c r="D92" s="3" t="s">
        <v>21</v>
      </c>
      <c r="E92" s="3" t="s">
        <v>291</v>
      </c>
      <c r="F92" s="5">
        <v>27.753593429158112</v>
      </c>
      <c r="G92" s="3" t="s">
        <v>147</v>
      </c>
      <c r="H92" s="3" t="s">
        <v>24</v>
      </c>
      <c r="I92" s="3" t="s">
        <v>25</v>
      </c>
      <c r="J92" s="4">
        <v>43701</v>
      </c>
      <c r="K92" s="3" t="s">
        <v>283</v>
      </c>
      <c r="L92" s="3" t="s">
        <v>267</v>
      </c>
      <c r="M92" s="3" t="s">
        <v>217</v>
      </c>
      <c r="N92" s="3"/>
      <c r="O92" s="3"/>
      <c r="P92" s="3"/>
      <c r="Q92" s="3"/>
      <c r="R92" s="3"/>
    </row>
    <row r="93" spans="1:18" x14ac:dyDescent="0.25">
      <c r="A93" s="3" t="s">
        <v>293</v>
      </c>
      <c r="B93" s="3" t="s">
        <v>210</v>
      </c>
      <c r="C93" s="3" t="s">
        <v>294</v>
      </c>
      <c r="D93" s="3" t="s">
        <v>29</v>
      </c>
      <c r="E93" s="3" t="s">
        <v>295</v>
      </c>
      <c r="F93" s="5">
        <v>27.93429158110883</v>
      </c>
      <c r="G93" s="3" t="s">
        <v>187</v>
      </c>
      <c r="H93" s="3" t="s">
        <v>24</v>
      </c>
      <c r="I93" s="3" t="s">
        <v>25</v>
      </c>
      <c r="J93" s="4">
        <v>43701</v>
      </c>
      <c r="K93" s="3" t="s">
        <v>237</v>
      </c>
      <c r="L93" s="3" t="s">
        <v>187</v>
      </c>
      <c r="M93" s="3" t="s">
        <v>217</v>
      </c>
      <c r="N93" s="3"/>
      <c r="O93" s="3"/>
      <c r="P93" s="3"/>
      <c r="Q93" s="3"/>
      <c r="R93" s="3"/>
    </row>
    <row r="94" spans="1:18" x14ac:dyDescent="0.25">
      <c r="A94" s="3" t="s">
        <v>293</v>
      </c>
      <c r="B94" s="3" t="s">
        <v>210</v>
      </c>
      <c r="C94" s="3" t="s">
        <v>294</v>
      </c>
      <c r="D94" s="3" t="s">
        <v>29</v>
      </c>
      <c r="E94" s="3" t="s">
        <v>295</v>
      </c>
      <c r="F94" s="5">
        <v>27.93429158110883</v>
      </c>
      <c r="G94" s="3" t="s">
        <v>187</v>
      </c>
      <c r="H94" s="3" t="s">
        <v>24</v>
      </c>
      <c r="I94" s="3" t="s">
        <v>25</v>
      </c>
      <c r="J94" s="4">
        <v>43701</v>
      </c>
      <c r="K94" s="3" t="s">
        <v>215</v>
      </c>
      <c r="L94" s="3" t="s">
        <v>187</v>
      </c>
      <c r="M94" s="3" t="s">
        <v>242</v>
      </c>
      <c r="N94" s="3">
        <v>2</v>
      </c>
      <c r="O94" s="3"/>
      <c r="P94" s="3"/>
      <c r="Q94" s="3"/>
      <c r="R94" s="3"/>
    </row>
    <row r="95" spans="1:18" x14ac:dyDescent="0.25">
      <c r="A95" s="3" t="s">
        <v>218</v>
      </c>
      <c r="B95" s="3" t="s">
        <v>210</v>
      </c>
      <c r="C95" s="3" t="s">
        <v>296</v>
      </c>
      <c r="D95" s="3" t="s">
        <v>29</v>
      </c>
      <c r="E95" s="3" t="s">
        <v>297</v>
      </c>
      <c r="F95" s="5">
        <v>23.364818617385353</v>
      </c>
      <c r="G95" s="3" t="s">
        <v>187</v>
      </c>
      <c r="H95" s="3" t="s">
        <v>24</v>
      </c>
      <c r="I95" s="3" t="s">
        <v>298</v>
      </c>
      <c r="J95" s="4">
        <v>43701</v>
      </c>
      <c r="K95" s="3" t="s">
        <v>222</v>
      </c>
      <c r="L95" s="3" t="s">
        <v>284</v>
      </c>
      <c r="M95" s="3" t="s">
        <v>214</v>
      </c>
      <c r="N95" s="3"/>
      <c r="O95" s="3"/>
      <c r="P95" s="3"/>
      <c r="Q95" s="3"/>
      <c r="R95" s="3"/>
    </row>
    <row r="96" spans="1:18" x14ac:dyDescent="0.25">
      <c r="A96" s="3" t="s">
        <v>299</v>
      </c>
      <c r="B96" s="3" t="s">
        <v>210</v>
      </c>
      <c r="C96" s="3" t="s">
        <v>300</v>
      </c>
      <c r="D96" s="3" t="s">
        <v>21</v>
      </c>
      <c r="E96" s="3" t="s">
        <v>301</v>
      </c>
      <c r="F96" s="5">
        <v>25.77138945927447</v>
      </c>
      <c r="G96" s="3" t="s">
        <v>147</v>
      </c>
      <c r="H96" s="3" t="s">
        <v>24</v>
      </c>
      <c r="I96" s="3" t="s">
        <v>25</v>
      </c>
      <c r="J96" s="4">
        <v>43701</v>
      </c>
      <c r="K96" s="3" t="s">
        <v>276</v>
      </c>
      <c r="L96" s="3" t="s">
        <v>284</v>
      </c>
      <c r="M96" s="3" t="s">
        <v>223</v>
      </c>
      <c r="N96" s="3">
        <v>1</v>
      </c>
      <c r="O96" s="3"/>
      <c r="P96" s="3"/>
      <c r="Q96" s="3"/>
      <c r="R96" s="3"/>
    </row>
    <row r="97" spans="1:18" x14ac:dyDescent="0.25">
      <c r="A97" s="3" t="s">
        <v>285</v>
      </c>
      <c r="B97" s="3" t="s">
        <v>210</v>
      </c>
      <c r="C97" s="3" t="s">
        <v>302</v>
      </c>
      <c r="D97" s="3" t="s">
        <v>21</v>
      </c>
      <c r="E97" s="3" t="s">
        <v>303</v>
      </c>
      <c r="F97" s="5">
        <v>26.644763860369611</v>
      </c>
      <c r="G97" s="3" t="s">
        <v>147</v>
      </c>
      <c r="H97" s="3" t="s">
        <v>24</v>
      </c>
      <c r="I97" s="3" t="s">
        <v>245</v>
      </c>
      <c r="J97" s="4">
        <v>43701</v>
      </c>
      <c r="K97" s="3" t="s">
        <v>222</v>
      </c>
      <c r="L97" s="3" t="s">
        <v>251</v>
      </c>
      <c r="M97" s="3" t="s">
        <v>217</v>
      </c>
      <c r="N97" s="3"/>
      <c r="O97" s="3"/>
      <c r="P97" s="3"/>
      <c r="Q97" s="3"/>
      <c r="R97" s="3"/>
    </row>
    <row r="98" spans="1:18" x14ac:dyDescent="0.25">
      <c r="A98" s="3" t="s">
        <v>293</v>
      </c>
      <c r="B98" s="3" t="s">
        <v>210</v>
      </c>
      <c r="C98" s="3" t="s">
        <v>304</v>
      </c>
      <c r="D98" s="3" t="s">
        <v>29</v>
      </c>
      <c r="E98" s="3" t="s">
        <v>305</v>
      </c>
      <c r="F98" s="5">
        <v>26.223134839151268</v>
      </c>
      <c r="G98" s="3" t="s">
        <v>147</v>
      </c>
      <c r="H98" s="3" t="s">
        <v>24</v>
      </c>
      <c r="I98" s="3" t="s">
        <v>298</v>
      </c>
      <c r="J98" s="4">
        <v>43701</v>
      </c>
      <c r="K98" s="3" t="s">
        <v>228</v>
      </c>
      <c r="L98" s="3" t="s">
        <v>256</v>
      </c>
      <c r="M98" s="3" t="s">
        <v>214</v>
      </c>
      <c r="N98" s="3"/>
      <c r="O98" s="3"/>
      <c r="P98" s="3"/>
      <c r="Q98" s="3"/>
      <c r="R98" s="3"/>
    </row>
    <row r="99" spans="1:18" x14ac:dyDescent="0.25">
      <c r="A99" s="3" t="s">
        <v>252</v>
      </c>
      <c r="B99" s="3" t="s">
        <v>210</v>
      </c>
      <c r="C99" s="3" t="s">
        <v>306</v>
      </c>
      <c r="D99" s="3" t="s">
        <v>21</v>
      </c>
      <c r="E99" s="3" t="s">
        <v>307</v>
      </c>
      <c r="F99" s="5">
        <v>38.373716632443532</v>
      </c>
      <c r="G99" s="3" t="s">
        <v>147</v>
      </c>
      <c r="H99" s="3" t="s">
        <v>24</v>
      </c>
      <c r="I99" s="3" t="s">
        <v>207</v>
      </c>
      <c r="J99" s="4">
        <v>43701</v>
      </c>
      <c r="K99" s="3" t="s">
        <v>255</v>
      </c>
      <c r="L99" s="3" t="s">
        <v>256</v>
      </c>
      <c r="M99" s="3" t="s">
        <v>217</v>
      </c>
      <c r="N99" s="3">
        <v>3</v>
      </c>
      <c r="O99" s="3"/>
      <c r="P99" s="3"/>
      <c r="Q99" s="3"/>
      <c r="R99" s="3"/>
    </row>
    <row r="100" spans="1:18" x14ac:dyDescent="0.25">
      <c r="A100" s="3" t="s">
        <v>308</v>
      </c>
      <c r="B100" s="3" t="s">
        <v>309</v>
      </c>
      <c r="C100" s="3" t="s">
        <v>310</v>
      </c>
      <c r="D100" s="3" t="s">
        <v>29</v>
      </c>
      <c r="E100" s="3"/>
      <c r="F100" s="5"/>
      <c r="G100" s="3"/>
      <c r="H100" s="3"/>
      <c r="I100" s="3" t="s">
        <v>108</v>
      </c>
      <c r="J100" s="6">
        <v>43701</v>
      </c>
      <c r="K100" s="7" t="s">
        <v>276</v>
      </c>
      <c r="L100" s="7"/>
      <c r="M100" s="7" t="s">
        <v>311</v>
      </c>
      <c r="N100" s="7"/>
      <c r="O100" s="3"/>
      <c r="P100" s="3"/>
      <c r="Q100" s="3"/>
      <c r="R100" s="3"/>
    </row>
    <row r="101" spans="1:18" x14ac:dyDescent="0.25">
      <c r="A101" s="3" t="s">
        <v>308</v>
      </c>
      <c r="B101" s="3" t="s">
        <v>309</v>
      </c>
      <c r="C101" s="3" t="s">
        <v>312</v>
      </c>
      <c r="D101" s="3" t="s">
        <v>29</v>
      </c>
      <c r="E101" s="3"/>
      <c r="F101" s="5"/>
      <c r="G101" s="3"/>
      <c r="H101" s="3"/>
      <c r="I101" s="3" t="s">
        <v>108</v>
      </c>
      <c r="J101" s="6">
        <v>43701</v>
      </c>
      <c r="K101" s="7" t="s">
        <v>292</v>
      </c>
      <c r="L101" s="7"/>
      <c r="M101" s="7" t="s">
        <v>313</v>
      </c>
      <c r="N101" s="7"/>
      <c r="O101" s="3"/>
      <c r="P101" s="3"/>
      <c r="Q101" s="3"/>
      <c r="R101" s="3"/>
    </row>
    <row r="102" spans="1:18" x14ac:dyDescent="0.25">
      <c r="A102" s="3" t="s">
        <v>314</v>
      </c>
      <c r="B102" s="3" t="s">
        <v>315</v>
      </c>
      <c r="C102" s="3" t="s">
        <v>316</v>
      </c>
      <c r="D102" s="3" t="s">
        <v>21</v>
      </c>
      <c r="E102" s="7"/>
      <c r="F102" s="7"/>
      <c r="G102" s="7"/>
      <c r="H102" s="7"/>
      <c r="I102" s="7"/>
      <c r="J102" s="6">
        <v>43701</v>
      </c>
      <c r="K102" s="7"/>
      <c r="L102" s="7"/>
      <c r="M102" s="7" t="s">
        <v>317</v>
      </c>
      <c r="N102" s="7"/>
      <c r="O102" s="3"/>
      <c r="P102" s="3"/>
      <c r="Q102" s="3"/>
      <c r="R102" s="3"/>
    </row>
    <row r="103" spans="1:18" x14ac:dyDescent="0.25">
      <c r="A103" s="3" t="s">
        <v>318</v>
      </c>
      <c r="B103" s="3" t="s">
        <v>319</v>
      </c>
      <c r="C103" s="3" t="s">
        <v>316</v>
      </c>
      <c r="D103" s="3" t="s">
        <v>21</v>
      </c>
      <c r="E103" s="7"/>
      <c r="F103" s="7"/>
      <c r="G103" s="7"/>
      <c r="H103" s="7"/>
      <c r="I103" s="7"/>
      <c r="J103" s="6">
        <v>43701</v>
      </c>
      <c r="K103" s="7"/>
      <c r="L103" s="7"/>
      <c r="M103" s="7" t="s">
        <v>320</v>
      </c>
      <c r="N103" s="7"/>
      <c r="O103" s="3"/>
      <c r="P103" s="3"/>
      <c r="Q103" s="3"/>
      <c r="R103" s="3"/>
    </row>
    <row r="104" spans="1:18" x14ac:dyDescent="0.25">
      <c r="A104" s="3" t="s">
        <v>321</v>
      </c>
      <c r="B104" s="3" t="s">
        <v>322</v>
      </c>
      <c r="C104" s="3" t="s">
        <v>316</v>
      </c>
      <c r="D104" s="3" t="s">
        <v>21</v>
      </c>
      <c r="E104" s="7"/>
      <c r="F104" s="7"/>
      <c r="G104" s="7"/>
      <c r="H104" s="7"/>
      <c r="I104" s="7"/>
      <c r="J104" s="6">
        <v>43701</v>
      </c>
      <c r="K104" s="7"/>
      <c r="L104" s="7"/>
      <c r="M104" s="7" t="s">
        <v>323</v>
      </c>
      <c r="N104" s="7"/>
      <c r="O104" s="3"/>
      <c r="P104" s="3"/>
      <c r="Q104" s="3"/>
      <c r="R104" s="3"/>
    </row>
    <row r="105" spans="1:18" x14ac:dyDescent="0.25">
      <c r="A105" s="3" t="s">
        <v>324</v>
      </c>
      <c r="B105" s="3" t="s">
        <v>322</v>
      </c>
      <c r="C105" s="3" t="s">
        <v>316</v>
      </c>
      <c r="D105" s="3" t="s">
        <v>21</v>
      </c>
      <c r="E105" s="7"/>
      <c r="F105" s="7"/>
      <c r="G105" s="7"/>
      <c r="H105" s="7"/>
      <c r="I105" s="7"/>
      <c r="J105" s="6">
        <v>43701</v>
      </c>
      <c r="K105" s="7"/>
      <c r="L105" s="7"/>
      <c r="M105" s="7" t="s">
        <v>325</v>
      </c>
      <c r="N105" s="7"/>
      <c r="O105" s="3"/>
      <c r="P105" s="3"/>
      <c r="Q105" s="3"/>
      <c r="R105" s="3"/>
    </row>
    <row r="106" spans="1:18" x14ac:dyDescent="0.25">
      <c r="A106" s="3" t="s">
        <v>326</v>
      </c>
      <c r="B106" s="3" t="s">
        <v>327</v>
      </c>
      <c r="C106" s="3" t="s">
        <v>316</v>
      </c>
      <c r="D106" s="3" t="s">
        <v>21</v>
      </c>
      <c r="E106" s="7"/>
      <c r="F106" s="7"/>
      <c r="G106" s="7"/>
      <c r="H106" s="7"/>
      <c r="I106" s="7"/>
      <c r="J106" s="6">
        <v>43701</v>
      </c>
      <c r="K106" s="7"/>
      <c r="L106" s="7"/>
      <c r="M106" s="7" t="s">
        <v>328</v>
      </c>
      <c r="N106" s="7"/>
      <c r="O106" s="3"/>
      <c r="P106" s="3"/>
      <c r="Q106" s="3"/>
      <c r="R106" s="3"/>
    </row>
    <row r="107" spans="1:18" x14ac:dyDescent="0.25">
      <c r="A107" s="3" t="s">
        <v>324</v>
      </c>
      <c r="B107" s="3" t="s">
        <v>327</v>
      </c>
      <c r="C107" s="3" t="s">
        <v>316</v>
      </c>
      <c r="D107" s="3" t="s">
        <v>21</v>
      </c>
      <c r="E107" s="7"/>
      <c r="F107" s="7"/>
      <c r="G107" s="7"/>
      <c r="H107" s="7"/>
      <c r="I107" s="7"/>
      <c r="J107" s="6">
        <v>43701</v>
      </c>
      <c r="K107" s="7"/>
      <c r="L107" s="7"/>
      <c r="M107" s="7" t="s">
        <v>217</v>
      </c>
      <c r="N107" s="7"/>
      <c r="O107" s="3"/>
      <c r="P107" s="3"/>
      <c r="Q107" s="3"/>
      <c r="R107" s="3"/>
    </row>
    <row r="108" spans="1:18" x14ac:dyDescent="0.25">
      <c r="A108" s="3" t="s">
        <v>321</v>
      </c>
      <c r="B108" s="3" t="s">
        <v>327</v>
      </c>
      <c r="C108" s="3" t="s">
        <v>316</v>
      </c>
      <c r="D108" s="3" t="s">
        <v>29</v>
      </c>
      <c r="E108" s="7"/>
      <c r="F108" s="7"/>
      <c r="G108" s="7"/>
      <c r="H108" s="7"/>
      <c r="I108" s="7"/>
      <c r="J108" s="6">
        <v>43701</v>
      </c>
      <c r="K108" s="7"/>
      <c r="L108" s="7"/>
      <c r="M108" s="7" t="s">
        <v>329</v>
      </c>
      <c r="N108" s="7"/>
      <c r="O108" s="3"/>
      <c r="P108" s="3"/>
      <c r="Q108" s="3"/>
      <c r="R108" s="3"/>
    </row>
    <row r="109" spans="1:18" x14ac:dyDescent="0.25">
      <c r="A109" s="3" t="s">
        <v>318</v>
      </c>
      <c r="B109" s="3" t="s">
        <v>330</v>
      </c>
      <c r="C109" s="3" t="s">
        <v>316</v>
      </c>
      <c r="D109" s="3" t="s">
        <v>21</v>
      </c>
      <c r="E109" s="7"/>
      <c r="F109" s="7"/>
      <c r="G109" s="7"/>
      <c r="H109" s="7"/>
      <c r="I109" s="7"/>
      <c r="J109" s="6">
        <v>43701</v>
      </c>
      <c r="K109" s="7"/>
      <c r="L109" s="8"/>
      <c r="M109" s="8" t="s">
        <v>331</v>
      </c>
      <c r="N109" s="9"/>
      <c r="O109" s="3"/>
      <c r="P109" s="3"/>
      <c r="Q109" s="3"/>
      <c r="R109" s="3"/>
    </row>
    <row r="110" spans="1:18" x14ac:dyDescent="0.25">
      <c r="A110" s="3" t="s">
        <v>318</v>
      </c>
      <c r="B110" s="3" t="s">
        <v>330</v>
      </c>
      <c r="C110" s="3" t="s">
        <v>316</v>
      </c>
      <c r="D110" s="7" t="s">
        <v>29</v>
      </c>
      <c r="E110" s="7"/>
      <c r="F110" s="7"/>
      <c r="G110" s="7"/>
      <c r="H110" s="7"/>
      <c r="I110" s="7"/>
      <c r="J110" s="6">
        <v>43701</v>
      </c>
      <c r="K110" s="7"/>
      <c r="L110" s="3"/>
      <c r="M110" s="3" t="s">
        <v>332</v>
      </c>
      <c r="N110" s="9"/>
      <c r="O110" s="3"/>
      <c r="P110" s="3"/>
      <c r="Q110" s="3"/>
      <c r="R110" s="3"/>
    </row>
  </sheetData>
  <conditionalFormatting sqref="N55:N56">
    <cfRule type="cellIs" dxfId="395" priority="13" operator="equal">
      <formula>"MEDALHA DE BRONZE"</formula>
    </cfRule>
    <cfRule type="cellIs" dxfId="394" priority="14" operator="equal">
      <formula>"MEDALHA DE PRATA"</formula>
    </cfRule>
    <cfRule type="cellIs" dxfId="393" priority="15" operator="equal">
      <formula>"MEDALHA DE OURO"</formula>
    </cfRule>
  </conditionalFormatting>
  <conditionalFormatting sqref="N55:N56">
    <cfRule type="cellIs" dxfId="392" priority="16" operator="equal">
      <formula>"MEDALHA DE BRONZE"</formula>
    </cfRule>
    <cfRule type="cellIs" dxfId="391" priority="17" operator="equal">
      <formula>"MEDALHA DE PRATA"</formula>
    </cfRule>
    <cfRule type="cellIs" dxfId="390" priority="18" operator="equal">
      <formula>"MEDALHA DE OURO"</formula>
    </cfRule>
  </conditionalFormatting>
  <conditionalFormatting sqref="N57:N58">
    <cfRule type="cellIs" dxfId="389" priority="10" operator="equal">
      <formula>"MEDALHA DE BRONZE"</formula>
    </cfRule>
    <cfRule type="cellIs" dxfId="388" priority="11" operator="equal">
      <formula>"MEDALHA DE PRATA"</formula>
    </cfRule>
    <cfRule type="cellIs" dxfId="387" priority="12" operator="equal">
      <formula>"MEDALHA DE OURO"</formula>
    </cfRule>
  </conditionalFormatting>
  <conditionalFormatting sqref="N57:N58">
    <cfRule type="cellIs" dxfId="386" priority="7" operator="equal">
      <formula>"MEDALHA DE BRONZE"</formula>
    </cfRule>
    <cfRule type="cellIs" dxfId="385" priority="8" operator="equal">
      <formula>"MEDALHA DE PRATA"</formula>
    </cfRule>
    <cfRule type="cellIs" dxfId="384" priority="9" operator="equal">
      <formula>"MEDALHA DE OURO"</formula>
    </cfRule>
  </conditionalFormatting>
  <conditionalFormatting sqref="I109">
    <cfRule type="cellIs" dxfId="383" priority="4" operator="equal">
      <formula>"MEDALHA DE BRONZE"</formula>
    </cfRule>
    <cfRule type="cellIs" dxfId="382" priority="5" operator="equal">
      <formula>"MEDALHA DE PRATA"</formula>
    </cfRule>
    <cfRule type="cellIs" dxfId="381" priority="6" operator="equal">
      <formula>"MEDALHA DE OURO"</formula>
    </cfRule>
  </conditionalFormatting>
  <conditionalFormatting sqref="I109">
    <cfRule type="cellIs" dxfId="380" priority="1" operator="equal">
      <formula>"MEDALHA DE BRONZE"</formula>
    </cfRule>
    <cfRule type="cellIs" dxfId="379" priority="2" operator="equal">
      <formula>"MEDALHA DE PRATA"</formula>
    </cfRule>
    <cfRule type="cellIs" dxfId="378" priority="3" operator="equal">
      <formula>"MEDALHA DE OURO"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CF56F-7D87-467D-9126-DE604765034B}">
  <dimension ref="A1:R325"/>
  <sheetViews>
    <sheetView workbookViewId="0"/>
  </sheetViews>
  <sheetFormatPr defaultRowHeight="15" x14ac:dyDescent="0.25"/>
  <cols>
    <col min="1" max="1" width="105.85546875" bestFit="1" customWidth="1"/>
    <col min="2" max="2" width="25" bestFit="1" customWidth="1"/>
    <col min="3" max="3" width="45" bestFit="1" customWidth="1"/>
    <col min="4" max="4" width="9.28515625" bestFit="1" customWidth="1"/>
    <col min="5" max="5" width="18" bestFit="1" customWidth="1"/>
    <col min="6" max="6" width="6.42578125" bestFit="1" customWidth="1"/>
    <col min="7" max="7" width="19.140625" bestFit="1" customWidth="1"/>
    <col min="8" max="8" width="19.7109375" bestFit="1" customWidth="1"/>
    <col min="9" max="9" width="21.85546875" bestFit="1" customWidth="1"/>
    <col min="10" max="10" width="11.42578125" bestFit="1" customWidth="1"/>
    <col min="11" max="11" width="51.42578125" bestFit="1" customWidth="1"/>
    <col min="12" max="12" width="13.140625" bestFit="1" customWidth="1"/>
    <col min="13" max="13" width="11" bestFit="1" customWidth="1"/>
    <col min="15" max="15" width="3.7109375" bestFit="1" customWidth="1"/>
    <col min="16" max="16" width="4.140625" bestFit="1" customWidth="1"/>
    <col min="17" max="18" width="3.28515625" bestFit="1" customWidth="1"/>
  </cols>
  <sheetData>
    <row r="1" spans="1:18" ht="18.75" x14ac:dyDescent="0.25">
      <c r="A1" s="1" t="s">
        <v>1167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10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</row>
    <row r="3" spans="1:18" x14ac:dyDescent="0.25">
      <c r="A3" s="3" t="s">
        <v>73</v>
      </c>
      <c r="B3" s="3" t="s">
        <v>19</v>
      </c>
      <c r="C3" s="3" t="s">
        <v>74</v>
      </c>
      <c r="D3" s="3" t="s">
        <v>21</v>
      </c>
      <c r="E3" s="3" t="s">
        <v>75</v>
      </c>
      <c r="F3" s="5">
        <v>22.313483915126625</v>
      </c>
      <c r="G3" s="3" t="s">
        <v>76</v>
      </c>
      <c r="H3" s="3" t="s">
        <v>32</v>
      </c>
      <c r="I3" s="3" t="s">
        <v>25</v>
      </c>
      <c r="J3" s="4">
        <v>43702</v>
      </c>
      <c r="K3" s="3"/>
      <c r="L3" s="3" t="s">
        <v>77</v>
      </c>
      <c r="M3" s="3" t="s">
        <v>334</v>
      </c>
      <c r="N3" s="3" t="s">
        <v>335</v>
      </c>
      <c r="O3" s="3"/>
      <c r="P3" s="3"/>
      <c r="Q3" s="3"/>
      <c r="R3" s="3"/>
    </row>
    <row r="4" spans="1:18" x14ac:dyDescent="0.25">
      <c r="A4" s="3" t="s">
        <v>100</v>
      </c>
      <c r="B4" s="3" t="s">
        <v>19</v>
      </c>
      <c r="C4" s="3" t="s">
        <v>336</v>
      </c>
      <c r="D4" s="3" t="s">
        <v>21</v>
      </c>
      <c r="E4" s="3" t="s">
        <v>337</v>
      </c>
      <c r="F4" s="5">
        <v>34.978781656399725</v>
      </c>
      <c r="G4" s="3" t="s">
        <v>63</v>
      </c>
      <c r="H4" s="3" t="s">
        <v>32</v>
      </c>
      <c r="I4" s="3" t="s">
        <v>25</v>
      </c>
      <c r="J4" s="4">
        <v>43702</v>
      </c>
      <c r="K4" s="3"/>
      <c r="L4" s="3" t="s">
        <v>38</v>
      </c>
      <c r="M4" s="3">
        <v>45.34</v>
      </c>
      <c r="N4" s="3" t="s">
        <v>338</v>
      </c>
      <c r="O4" s="3" t="s">
        <v>53</v>
      </c>
      <c r="P4" s="3"/>
      <c r="Q4" s="3"/>
      <c r="R4" s="3"/>
    </row>
    <row r="5" spans="1:18" x14ac:dyDescent="0.25">
      <c r="A5" s="3" t="s">
        <v>339</v>
      </c>
      <c r="B5" s="3" t="s">
        <v>19</v>
      </c>
      <c r="C5" s="3" t="s">
        <v>340</v>
      </c>
      <c r="D5" s="3" t="s">
        <v>21</v>
      </c>
      <c r="E5" s="3" t="s">
        <v>341</v>
      </c>
      <c r="F5" s="5">
        <v>38.880219028062967</v>
      </c>
      <c r="G5" s="3" t="s">
        <v>342</v>
      </c>
      <c r="H5" s="3" t="s">
        <v>32</v>
      </c>
      <c r="I5" s="3" t="s">
        <v>25</v>
      </c>
      <c r="J5" s="4">
        <v>43702</v>
      </c>
      <c r="K5" s="3"/>
      <c r="L5" s="3" t="s">
        <v>58</v>
      </c>
      <c r="M5" s="3">
        <v>15.31</v>
      </c>
      <c r="N5" s="3" t="s">
        <v>338</v>
      </c>
      <c r="O5" s="3" t="s">
        <v>53</v>
      </c>
      <c r="P5" s="3"/>
      <c r="Q5" s="3"/>
      <c r="R5" s="3"/>
    </row>
    <row r="6" spans="1:18" x14ac:dyDescent="0.25">
      <c r="A6" s="3" t="s">
        <v>343</v>
      </c>
      <c r="B6" s="3" t="s">
        <v>19</v>
      </c>
      <c r="C6" s="3" t="s">
        <v>344</v>
      </c>
      <c r="D6" s="3" t="s">
        <v>21</v>
      </c>
      <c r="E6" s="3" t="s">
        <v>345</v>
      </c>
      <c r="F6" s="5">
        <v>40.183436002737849</v>
      </c>
      <c r="G6" s="3" t="s">
        <v>23</v>
      </c>
      <c r="H6" s="3" t="s">
        <v>32</v>
      </c>
      <c r="I6" s="3" t="s">
        <v>25</v>
      </c>
      <c r="J6" s="4">
        <v>43702</v>
      </c>
      <c r="K6" s="3"/>
      <c r="L6" s="3" t="s">
        <v>38</v>
      </c>
      <c r="M6" s="3" t="s">
        <v>346</v>
      </c>
      <c r="N6" s="3">
        <v>1</v>
      </c>
      <c r="O6" s="3"/>
      <c r="P6" s="3"/>
      <c r="Q6" s="3"/>
      <c r="R6" s="3"/>
    </row>
    <row r="7" spans="1:18" x14ac:dyDescent="0.25">
      <c r="A7" s="3" t="s">
        <v>343</v>
      </c>
      <c r="B7" s="3" t="s">
        <v>19</v>
      </c>
      <c r="C7" s="3" t="s">
        <v>344</v>
      </c>
      <c r="D7" s="3" t="s">
        <v>21</v>
      </c>
      <c r="E7" s="3" t="s">
        <v>345</v>
      </c>
      <c r="F7" s="5">
        <v>40.183436002737849</v>
      </c>
      <c r="G7" s="3" t="s">
        <v>23</v>
      </c>
      <c r="H7" s="3" t="s">
        <v>32</v>
      </c>
      <c r="I7" s="3" t="s">
        <v>25</v>
      </c>
      <c r="J7" s="4">
        <v>43702</v>
      </c>
      <c r="K7" s="3"/>
      <c r="L7" s="3" t="s">
        <v>38</v>
      </c>
      <c r="M7" s="3"/>
      <c r="N7" s="3"/>
      <c r="O7" s="3"/>
      <c r="P7" s="3"/>
      <c r="Q7" s="3"/>
      <c r="R7" s="3"/>
    </row>
    <row r="8" spans="1:18" x14ac:dyDescent="0.25">
      <c r="A8" s="3" t="s">
        <v>347</v>
      </c>
      <c r="B8" s="3" t="s">
        <v>19</v>
      </c>
      <c r="C8" s="3" t="s">
        <v>348</v>
      </c>
      <c r="D8" s="3" t="s">
        <v>21</v>
      </c>
      <c r="E8" s="3" t="s">
        <v>349</v>
      </c>
      <c r="F8" s="5">
        <v>21.590691307323752</v>
      </c>
      <c r="G8" s="3" t="s">
        <v>350</v>
      </c>
      <c r="H8" s="3" t="s">
        <v>32</v>
      </c>
      <c r="I8" s="3" t="s">
        <v>25</v>
      </c>
      <c r="J8" s="4">
        <v>43702</v>
      </c>
      <c r="K8" s="3"/>
      <c r="L8" s="3" t="s">
        <v>58</v>
      </c>
      <c r="M8" s="3" t="s">
        <v>351</v>
      </c>
      <c r="N8" s="3">
        <v>1</v>
      </c>
      <c r="O8" s="3"/>
      <c r="P8" s="3"/>
      <c r="Q8" s="3" t="s">
        <v>53</v>
      </c>
      <c r="R8" s="3"/>
    </row>
    <row r="9" spans="1:18" x14ac:dyDescent="0.25">
      <c r="A9" s="3" t="s">
        <v>347</v>
      </c>
      <c r="B9" s="3" t="s">
        <v>19</v>
      </c>
      <c r="C9" s="3" t="s">
        <v>348</v>
      </c>
      <c r="D9" s="3" t="s">
        <v>21</v>
      </c>
      <c r="E9" s="3" t="s">
        <v>349</v>
      </c>
      <c r="F9" s="5">
        <v>21.590691307323752</v>
      </c>
      <c r="G9" s="3" t="s">
        <v>350</v>
      </c>
      <c r="H9" s="3" t="s">
        <v>32</v>
      </c>
      <c r="I9" s="3" t="s">
        <v>25</v>
      </c>
      <c r="J9" s="4">
        <v>43702</v>
      </c>
      <c r="K9" s="3"/>
      <c r="L9" s="3" t="s">
        <v>58</v>
      </c>
      <c r="M9" s="3"/>
      <c r="N9" s="3"/>
      <c r="O9" s="3"/>
      <c r="P9" s="3"/>
      <c r="Q9" s="3"/>
      <c r="R9" s="3"/>
    </row>
    <row r="10" spans="1:18" x14ac:dyDescent="0.25">
      <c r="A10" s="3" t="s">
        <v>343</v>
      </c>
      <c r="B10" s="3" t="s">
        <v>19</v>
      </c>
      <c r="C10" s="3" t="s">
        <v>352</v>
      </c>
      <c r="D10" s="3" t="s">
        <v>21</v>
      </c>
      <c r="E10" s="3" t="s">
        <v>353</v>
      </c>
      <c r="F10" s="5">
        <v>33.319644079397676</v>
      </c>
      <c r="G10" s="3" t="s">
        <v>63</v>
      </c>
      <c r="H10" s="3" t="s">
        <v>32</v>
      </c>
      <c r="I10" s="3" t="s">
        <v>64</v>
      </c>
      <c r="J10" s="4">
        <v>43702</v>
      </c>
      <c r="K10" s="3"/>
      <c r="L10" s="3" t="s">
        <v>38</v>
      </c>
      <c r="M10" s="3" t="s">
        <v>354</v>
      </c>
      <c r="N10" s="3">
        <v>1</v>
      </c>
      <c r="O10" s="3"/>
      <c r="P10" s="3"/>
      <c r="Q10" s="3"/>
      <c r="R10" s="3" t="s">
        <v>53</v>
      </c>
    </row>
    <row r="11" spans="1:18" x14ac:dyDescent="0.25">
      <c r="A11" s="3" t="s">
        <v>343</v>
      </c>
      <c r="B11" s="3" t="s">
        <v>19</v>
      </c>
      <c r="C11" s="3" t="s">
        <v>352</v>
      </c>
      <c r="D11" s="3" t="s">
        <v>21</v>
      </c>
      <c r="E11" s="3" t="s">
        <v>353</v>
      </c>
      <c r="F11" s="5">
        <v>33.319644079397676</v>
      </c>
      <c r="G11" s="3" t="s">
        <v>63</v>
      </c>
      <c r="H11" s="3" t="s">
        <v>32</v>
      </c>
      <c r="I11" s="3" t="s">
        <v>64</v>
      </c>
      <c r="J11" s="4">
        <v>43702</v>
      </c>
      <c r="K11" s="3"/>
      <c r="L11" s="3" t="s">
        <v>38</v>
      </c>
      <c r="M11" s="3"/>
      <c r="N11" s="3"/>
      <c r="O11" s="3"/>
      <c r="P11" s="3"/>
      <c r="Q11" s="3"/>
      <c r="R11" s="3"/>
    </row>
    <row r="12" spans="1:18" x14ac:dyDescent="0.25">
      <c r="A12" s="3" t="s">
        <v>355</v>
      </c>
      <c r="B12" s="3" t="s">
        <v>19</v>
      </c>
      <c r="C12" s="3" t="s">
        <v>356</v>
      </c>
      <c r="D12" s="3" t="s">
        <v>21</v>
      </c>
      <c r="E12" s="3" t="s">
        <v>357</v>
      </c>
      <c r="F12" s="5">
        <v>54.817248459958932</v>
      </c>
      <c r="G12" s="3" t="s">
        <v>358</v>
      </c>
      <c r="H12" s="3" t="s">
        <v>24</v>
      </c>
      <c r="I12" s="3" t="s">
        <v>108</v>
      </c>
      <c r="J12" s="4">
        <v>43702</v>
      </c>
      <c r="K12" s="3"/>
      <c r="L12" s="3" t="s">
        <v>359</v>
      </c>
      <c r="M12" s="3">
        <v>13</v>
      </c>
      <c r="N12" s="3" t="s">
        <v>338</v>
      </c>
      <c r="O12" s="3" t="s">
        <v>53</v>
      </c>
      <c r="P12" s="3"/>
      <c r="Q12" s="3"/>
      <c r="R12" s="3"/>
    </row>
    <row r="13" spans="1:18" x14ac:dyDescent="0.25">
      <c r="A13" s="3" t="s">
        <v>360</v>
      </c>
      <c r="B13" s="3" t="s">
        <v>19</v>
      </c>
      <c r="C13" s="3" t="s">
        <v>361</v>
      </c>
      <c r="D13" s="3" t="s">
        <v>21</v>
      </c>
      <c r="E13" s="3" t="s">
        <v>362</v>
      </c>
      <c r="F13" s="5">
        <v>24.947296372347708</v>
      </c>
      <c r="G13" s="3" t="s">
        <v>358</v>
      </c>
      <c r="H13" s="3" t="s">
        <v>24</v>
      </c>
      <c r="I13" s="3" t="s">
        <v>108</v>
      </c>
      <c r="J13" s="4">
        <v>43702</v>
      </c>
      <c r="K13" s="3"/>
      <c r="L13" s="3" t="s">
        <v>363</v>
      </c>
      <c r="M13" s="3" t="s">
        <v>364</v>
      </c>
      <c r="N13" s="3">
        <v>7</v>
      </c>
      <c r="O13" s="3"/>
      <c r="P13" s="3"/>
      <c r="Q13" s="3"/>
      <c r="R13" s="3"/>
    </row>
    <row r="14" spans="1:18" x14ac:dyDescent="0.25">
      <c r="A14" s="3" t="s">
        <v>365</v>
      </c>
      <c r="B14" s="3" t="s">
        <v>19</v>
      </c>
      <c r="C14" s="3" t="s">
        <v>366</v>
      </c>
      <c r="D14" s="3" t="s">
        <v>21</v>
      </c>
      <c r="E14" s="3" t="s">
        <v>367</v>
      </c>
      <c r="F14" s="5">
        <v>37.831622176591374</v>
      </c>
      <c r="G14" s="3" t="s">
        <v>368</v>
      </c>
      <c r="H14" s="3" t="s">
        <v>24</v>
      </c>
      <c r="I14" s="3" t="s">
        <v>288</v>
      </c>
      <c r="J14" s="4">
        <v>43702</v>
      </c>
      <c r="K14" s="3"/>
      <c r="L14" s="3" t="s">
        <v>369</v>
      </c>
      <c r="M14" s="3">
        <v>31.3</v>
      </c>
      <c r="N14" s="3" t="s">
        <v>338</v>
      </c>
      <c r="O14" s="3" t="s">
        <v>53</v>
      </c>
      <c r="P14" s="3"/>
      <c r="Q14" s="3"/>
      <c r="R14" s="3"/>
    </row>
    <row r="15" spans="1:18" x14ac:dyDescent="0.25">
      <c r="A15" s="3" t="s">
        <v>370</v>
      </c>
      <c r="B15" s="3" t="s">
        <v>19</v>
      </c>
      <c r="C15" s="3" t="s">
        <v>371</v>
      </c>
      <c r="D15" s="3" t="s">
        <v>21</v>
      </c>
      <c r="E15" s="3" t="s">
        <v>372</v>
      </c>
      <c r="F15" s="5">
        <v>23.865845311430526</v>
      </c>
      <c r="G15" s="3" t="s">
        <v>70</v>
      </c>
      <c r="H15" s="3" t="s">
        <v>24</v>
      </c>
      <c r="I15" s="3" t="s">
        <v>25</v>
      </c>
      <c r="J15" s="4">
        <v>43702</v>
      </c>
      <c r="K15" s="3"/>
      <c r="L15" s="3" t="s">
        <v>373</v>
      </c>
      <c r="M15" s="3">
        <v>53.5</v>
      </c>
      <c r="N15" s="3">
        <v>1</v>
      </c>
      <c r="O15" s="3"/>
      <c r="P15" s="3"/>
      <c r="Q15" s="3"/>
      <c r="R15" s="3"/>
    </row>
    <row r="16" spans="1:18" x14ac:dyDescent="0.25">
      <c r="A16" s="3" t="s">
        <v>370</v>
      </c>
      <c r="B16" s="3" t="s">
        <v>19</v>
      </c>
      <c r="C16" s="3" t="s">
        <v>371</v>
      </c>
      <c r="D16" s="3" t="s">
        <v>21</v>
      </c>
      <c r="E16" s="3" t="s">
        <v>372</v>
      </c>
      <c r="F16" s="5">
        <v>23.865845311430526</v>
      </c>
      <c r="G16" s="3" t="s">
        <v>70</v>
      </c>
      <c r="H16" s="3" t="s">
        <v>24</v>
      </c>
      <c r="I16" s="3" t="s">
        <v>25</v>
      </c>
      <c r="J16" s="4">
        <v>43702</v>
      </c>
      <c r="K16" s="3"/>
      <c r="L16" s="3" t="s">
        <v>373</v>
      </c>
      <c r="M16" s="3">
        <v>52.78</v>
      </c>
      <c r="N16" s="3" t="s">
        <v>338</v>
      </c>
      <c r="O16" s="3"/>
      <c r="P16" s="3"/>
      <c r="Q16" s="3"/>
      <c r="R16" s="3"/>
    </row>
    <row r="17" spans="1:18" x14ac:dyDescent="0.25">
      <c r="A17" s="3" t="s">
        <v>365</v>
      </c>
      <c r="B17" s="3" t="s">
        <v>19</v>
      </c>
      <c r="C17" s="3" t="s">
        <v>374</v>
      </c>
      <c r="D17" s="3" t="s">
        <v>21</v>
      </c>
      <c r="E17" s="3" t="s">
        <v>375</v>
      </c>
      <c r="F17" s="5">
        <v>35.080082135523611</v>
      </c>
      <c r="G17" s="3" t="s">
        <v>376</v>
      </c>
      <c r="H17" s="3" t="s">
        <v>24</v>
      </c>
      <c r="I17" s="3" t="s">
        <v>64</v>
      </c>
      <c r="J17" s="4">
        <v>43702</v>
      </c>
      <c r="K17" s="3"/>
      <c r="L17" s="3" t="s">
        <v>369</v>
      </c>
      <c r="M17" s="3">
        <v>27.42</v>
      </c>
      <c r="N17" s="3" t="s">
        <v>377</v>
      </c>
      <c r="O17" s="3"/>
      <c r="P17" s="3"/>
      <c r="Q17" s="3"/>
      <c r="R17" s="3"/>
    </row>
    <row r="18" spans="1:18" x14ac:dyDescent="0.25">
      <c r="A18" s="3" t="s">
        <v>378</v>
      </c>
      <c r="B18" s="3" t="s">
        <v>19</v>
      </c>
      <c r="C18" s="3" t="s">
        <v>379</v>
      </c>
      <c r="D18" s="3" t="s">
        <v>21</v>
      </c>
      <c r="E18" s="3" t="s">
        <v>380</v>
      </c>
      <c r="F18" s="5">
        <v>27.460643394934976</v>
      </c>
      <c r="G18" s="3" t="s">
        <v>70</v>
      </c>
      <c r="H18" s="3" t="s">
        <v>24</v>
      </c>
      <c r="I18" s="3" t="s">
        <v>64</v>
      </c>
      <c r="J18" s="4">
        <v>43702</v>
      </c>
      <c r="K18" s="3"/>
      <c r="L18" s="3" t="s">
        <v>89</v>
      </c>
      <c r="M18" s="16" t="s">
        <v>381</v>
      </c>
      <c r="N18" s="3" t="s">
        <v>377</v>
      </c>
      <c r="O18" s="3"/>
      <c r="P18" s="3"/>
      <c r="Q18" s="3"/>
      <c r="R18" s="3"/>
    </row>
    <row r="19" spans="1:18" x14ac:dyDescent="0.25">
      <c r="A19" s="3" t="s">
        <v>382</v>
      </c>
      <c r="B19" s="3" t="s">
        <v>19</v>
      </c>
      <c r="C19" s="3" t="s">
        <v>383</v>
      </c>
      <c r="D19" s="3" t="s">
        <v>29</v>
      </c>
      <c r="E19" s="3" t="s">
        <v>384</v>
      </c>
      <c r="F19" s="5">
        <v>20.060232717316907</v>
      </c>
      <c r="G19" s="3">
        <v>0</v>
      </c>
      <c r="H19" s="3" t="s">
        <v>32</v>
      </c>
      <c r="I19" s="3" t="s">
        <v>25</v>
      </c>
      <c r="J19" s="4">
        <v>43702</v>
      </c>
      <c r="K19" s="3"/>
      <c r="L19" s="3" t="s">
        <v>385</v>
      </c>
      <c r="M19" s="3">
        <v>4.1500000000000004</v>
      </c>
      <c r="N19" s="3" t="s">
        <v>377</v>
      </c>
      <c r="O19" s="3"/>
      <c r="P19" s="3"/>
      <c r="Q19" s="3"/>
      <c r="R19" s="3"/>
    </row>
    <row r="20" spans="1:18" x14ac:dyDescent="0.25">
      <c r="A20" s="3" t="s">
        <v>386</v>
      </c>
      <c r="B20" s="3" t="s">
        <v>19</v>
      </c>
      <c r="C20" s="3" t="s">
        <v>387</v>
      </c>
      <c r="D20" s="3" t="s">
        <v>29</v>
      </c>
      <c r="E20" s="3" t="s">
        <v>388</v>
      </c>
      <c r="F20" s="5">
        <v>33.015742642026012</v>
      </c>
      <c r="G20" s="3" t="s">
        <v>389</v>
      </c>
      <c r="H20" s="3" t="s">
        <v>24</v>
      </c>
      <c r="I20" s="3" t="s">
        <v>390</v>
      </c>
      <c r="J20" s="4">
        <v>43702</v>
      </c>
      <c r="K20" s="3"/>
      <c r="L20" s="3" t="s">
        <v>82</v>
      </c>
      <c r="M20" s="3" t="s">
        <v>391</v>
      </c>
      <c r="N20" s="3" t="s">
        <v>335</v>
      </c>
      <c r="O20" s="3"/>
      <c r="P20" s="3"/>
      <c r="Q20" s="3"/>
      <c r="R20" s="3"/>
    </row>
    <row r="21" spans="1:18" x14ac:dyDescent="0.25">
      <c r="A21" s="3" t="s">
        <v>382</v>
      </c>
      <c r="B21" s="3" t="s">
        <v>19</v>
      </c>
      <c r="C21" s="3" t="s">
        <v>48</v>
      </c>
      <c r="D21" s="3" t="s">
        <v>29</v>
      </c>
      <c r="E21" s="3" t="s">
        <v>49</v>
      </c>
      <c r="F21" s="5">
        <v>21.251197809719372</v>
      </c>
      <c r="G21" s="3" t="s">
        <v>50</v>
      </c>
      <c r="H21" s="3" t="s">
        <v>32</v>
      </c>
      <c r="I21" s="3" t="s">
        <v>25</v>
      </c>
      <c r="J21" s="4">
        <v>43702</v>
      </c>
      <c r="K21" s="3"/>
      <c r="L21" s="3" t="s">
        <v>51</v>
      </c>
      <c r="M21" s="3">
        <v>5.34</v>
      </c>
      <c r="N21" s="3" t="s">
        <v>338</v>
      </c>
      <c r="O21" s="3"/>
      <c r="P21" s="3"/>
      <c r="Q21" s="3"/>
      <c r="R21" s="3"/>
    </row>
    <row r="22" spans="1:18" x14ac:dyDescent="0.25">
      <c r="A22" s="3" t="s">
        <v>386</v>
      </c>
      <c r="B22" s="3" t="s">
        <v>19</v>
      </c>
      <c r="C22" s="3" t="s">
        <v>123</v>
      </c>
      <c r="D22" s="3" t="s">
        <v>29</v>
      </c>
      <c r="E22" s="3" t="s">
        <v>124</v>
      </c>
      <c r="F22" s="5">
        <v>15.290896646132786</v>
      </c>
      <c r="G22" s="3" t="s">
        <v>43</v>
      </c>
      <c r="H22" s="3" t="s">
        <v>24</v>
      </c>
      <c r="I22" s="3" t="s">
        <v>44</v>
      </c>
      <c r="J22" s="4">
        <v>43702</v>
      </c>
      <c r="K22" s="3"/>
      <c r="L22" s="3" t="s">
        <v>125</v>
      </c>
      <c r="M22" s="3" t="s">
        <v>392</v>
      </c>
      <c r="N22" s="3">
        <v>2</v>
      </c>
      <c r="O22" s="3"/>
      <c r="P22" s="3"/>
      <c r="Q22" s="3"/>
      <c r="R22" s="3"/>
    </row>
    <row r="23" spans="1:18" x14ac:dyDescent="0.25">
      <c r="A23" s="3" t="s">
        <v>386</v>
      </c>
      <c r="B23" s="3" t="s">
        <v>19</v>
      </c>
      <c r="C23" s="3" t="s">
        <v>123</v>
      </c>
      <c r="D23" s="3" t="s">
        <v>29</v>
      </c>
      <c r="E23" s="3" t="s">
        <v>124</v>
      </c>
      <c r="F23" s="5">
        <v>15.290896646132786</v>
      </c>
      <c r="G23" s="3" t="s">
        <v>43</v>
      </c>
      <c r="H23" s="3" t="s">
        <v>24</v>
      </c>
      <c r="I23" s="3" t="s">
        <v>44</v>
      </c>
      <c r="J23" s="4">
        <v>43702</v>
      </c>
      <c r="K23" s="3"/>
      <c r="L23" s="3" t="s">
        <v>125</v>
      </c>
      <c r="M23" s="3" t="s">
        <v>393</v>
      </c>
      <c r="N23" s="3">
        <v>5</v>
      </c>
      <c r="O23" s="3"/>
      <c r="P23" s="3"/>
      <c r="Q23" s="3"/>
      <c r="R23" s="3"/>
    </row>
    <row r="24" spans="1:18" x14ac:dyDescent="0.25">
      <c r="A24" s="3" t="s">
        <v>394</v>
      </c>
      <c r="B24" s="3" t="s">
        <v>19</v>
      </c>
      <c r="C24" s="3" t="s">
        <v>395</v>
      </c>
      <c r="D24" s="3" t="s">
        <v>29</v>
      </c>
      <c r="E24" s="3" t="s">
        <v>396</v>
      </c>
      <c r="F24" s="5">
        <v>33.519507186858313</v>
      </c>
      <c r="G24" s="3" t="s">
        <v>397</v>
      </c>
      <c r="H24" s="3" t="s">
        <v>24</v>
      </c>
      <c r="I24" s="3" t="s">
        <v>108</v>
      </c>
      <c r="J24" s="4">
        <v>43702</v>
      </c>
      <c r="K24" s="3"/>
      <c r="L24" s="3" t="s">
        <v>398</v>
      </c>
      <c r="M24" s="3">
        <v>5.77</v>
      </c>
      <c r="N24" s="3">
        <v>9</v>
      </c>
      <c r="O24" s="3"/>
      <c r="P24" s="3"/>
      <c r="Q24" s="3"/>
      <c r="R24" s="3"/>
    </row>
    <row r="25" spans="1:18" x14ac:dyDescent="0.25">
      <c r="A25" s="3" t="s">
        <v>399</v>
      </c>
      <c r="B25" s="3" t="s">
        <v>19</v>
      </c>
      <c r="C25" s="3" t="s">
        <v>400</v>
      </c>
      <c r="D25" s="3" t="s">
        <v>29</v>
      </c>
      <c r="E25" s="3" t="s">
        <v>401</v>
      </c>
      <c r="F25" s="5">
        <v>23.260780287474333</v>
      </c>
      <c r="G25" s="3" t="s">
        <v>50</v>
      </c>
      <c r="H25" s="3" t="s">
        <v>24</v>
      </c>
      <c r="I25" s="3" t="s">
        <v>25</v>
      </c>
      <c r="J25" s="4">
        <v>43702</v>
      </c>
      <c r="K25" s="3"/>
      <c r="L25" s="3" t="s">
        <v>402</v>
      </c>
      <c r="M25" s="3">
        <v>20.329999999999998</v>
      </c>
      <c r="N25" s="3">
        <v>4</v>
      </c>
      <c r="O25" s="3"/>
      <c r="P25" s="3"/>
      <c r="Q25" s="3"/>
      <c r="R25" s="3"/>
    </row>
    <row r="26" spans="1:18" x14ac:dyDescent="0.25">
      <c r="A26" s="3" t="s">
        <v>403</v>
      </c>
      <c r="B26" s="3" t="s">
        <v>19</v>
      </c>
      <c r="C26" s="3" t="s">
        <v>404</v>
      </c>
      <c r="D26" s="3" t="s">
        <v>29</v>
      </c>
      <c r="E26" s="3" t="s">
        <v>405</v>
      </c>
      <c r="F26" s="5">
        <v>22.581793292265573</v>
      </c>
      <c r="G26" s="3" t="s">
        <v>406</v>
      </c>
      <c r="H26" s="3" t="s">
        <v>32</v>
      </c>
      <c r="I26" s="3" t="s">
        <v>227</v>
      </c>
      <c r="J26" s="4">
        <v>43702</v>
      </c>
      <c r="K26" s="3"/>
      <c r="L26" s="3" t="s">
        <v>407</v>
      </c>
      <c r="M26" s="3" t="s">
        <v>408</v>
      </c>
      <c r="N26" s="3" t="s">
        <v>377</v>
      </c>
      <c r="O26" s="3"/>
      <c r="P26" s="3"/>
      <c r="Q26" s="3"/>
      <c r="R26" s="3"/>
    </row>
    <row r="27" spans="1:18" x14ac:dyDescent="0.25">
      <c r="A27" s="3" t="s">
        <v>409</v>
      </c>
      <c r="B27" s="3" t="s">
        <v>19</v>
      </c>
      <c r="C27" s="3" t="s">
        <v>410</v>
      </c>
      <c r="D27" s="3" t="s">
        <v>29</v>
      </c>
      <c r="E27" s="3" t="s">
        <v>411</v>
      </c>
      <c r="F27" s="5">
        <v>26.55441478439425</v>
      </c>
      <c r="G27" s="3" t="s">
        <v>129</v>
      </c>
      <c r="H27" s="3" t="s">
        <v>24</v>
      </c>
      <c r="I27" s="3" t="s">
        <v>25</v>
      </c>
      <c r="J27" s="4">
        <v>43702</v>
      </c>
      <c r="K27" s="3"/>
      <c r="L27" s="3" t="s">
        <v>363</v>
      </c>
      <c r="M27" s="3" t="s">
        <v>412</v>
      </c>
      <c r="N27" s="3" t="s">
        <v>377</v>
      </c>
      <c r="O27" s="3"/>
      <c r="P27" s="3"/>
      <c r="Q27" s="3"/>
      <c r="R27" s="3"/>
    </row>
    <row r="28" spans="1:18" x14ac:dyDescent="0.25">
      <c r="A28" s="3" t="s">
        <v>386</v>
      </c>
      <c r="B28" s="3" t="s">
        <v>19</v>
      </c>
      <c r="C28" s="3" t="s">
        <v>413</v>
      </c>
      <c r="D28" s="3" t="s">
        <v>29</v>
      </c>
      <c r="E28" s="3" t="s">
        <v>414</v>
      </c>
      <c r="F28" s="5">
        <v>38.850102669404521</v>
      </c>
      <c r="G28" s="3" t="s">
        <v>415</v>
      </c>
      <c r="H28" s="3" t="s">
        <v>24</v>
      </c>
      <c r="I28" s="3" t="s">
        <v>207</v>
      </c>
      <c r="J28" s="4">
        <v>43702</v>
      </c>
      <c r="K28" s="3"/>
      <c r="L28" s="3" t="s">
        <v>416</v>
      </c>
      <c r="M28" s="3" t="s">
        <v>417</v>
      </c>
      <c r="N28" s="3">
        <v>4</v>
      </c>
      <c r="O28" s="3"/>
      <c r="P28" s="3"/>
      <c r="Q28" s="3"/>
      <c r="R28" s="3"/>
    </row>
    <row r="29" spans="1:18" x14ac:dyDescent="0.25">
      <c r="A29" s="3" t="s">
        <v>386</v>
      </c>
      <c r="B29" s="3" t="s">
        <v>19</v>
      </c>
      <c r="C29" s="3" t="s">
        <v>413</v>
      </c>
      <c r="D29" s="3" t="s">
        <v>29</v>
      </c>
      <c r="E29" s="3" t="s">
        <v>414</v>
      </c>
      <c r="F29" s="5">
        <v>38.850102669404521</v>
      </c>
      <c r="G29" s="3" t="s">
        <v>415</v>
      </c>
      <c r="H29" s="3" t="s">
        <v>24</v>
      </c>
      <c r="I29" s="3" t="s">
        <v>207</v>
      </c>
      <c r="J29" s="4">
        <v>43702</v>
      </c>
      <c r="K29" s="3"/>
      <c r="L29" s="3" t="s">
        <v>416</v>
      </c>
      <c r="M29" s="3" t="s">
        <v>418</v>
      </c>
      <c r="N29" s="3">
        <v>7</v>
      </c>
      <c r="O29" s="3"/>
      <c r="P29" s="3"/>
      <c r="Q29" s="3"/>
      <c r="R29" s="3"/>
    </row>
    <row r="30" spans="1:18" x14ac:dyDescent="0.25">
      <c r="A30" s="3" t="s">
        <v>399</v>
      </c>
      <c r="B30" s="3" t="s">
        <v>19</v>
      </c>
      <c r="C30" s="3" t="s">
        <v>419</v>
      </c>
      <c r="D30" s="3" t="s">
        <v>29</v>
      </c>
      <c r="E30" s="3" t="s">
        <v>420</v>
      </c>
      <c r="F30" s="5">
        <v>26.236824093086927</v>
      </c>
      <c r="G30" s="3" t="s">
        <v>421</v>
      </c>
      <c r="H30" s="3" t="s">
        <v>24</v>
      </c>
      <c r="I30" s="3" t="s">
        <v>64</v>
      </c>
      <c r="J30" s="4">
        <v>43702</v>
      </c>
      <c r="K30" s="3"/>
      <c r="L30" s="3" t="s">
        <v>142</v>
      </c>
      <c r="M30" s="3">
        <v>22.56</v>
      </c>
      <c r="N30" s="3" t="s">
        <v>335</v>
      </c>
      <c r="O30" s="3"/>
      <c r="P30" s="3"/>
      <c r="Q30" s="3"/>
      <c r="R30" s="3"/>
    </row>
    <row r="31" spans="1:18" x14ac:dyDescent="0.25">
      <c r="A31" s="3" t="s">
        <v>422</v>
      </c>
      <c r="B31" s="3" t="s">
        <v>330</v>
      </c>
      <c r="C31" s="3" t="s">
        <v>316</v>
      </c>
      <c r="D31" s="3" t="s">
        <v>21</v>
      </c>
      <c r="E31" s="3"/>
      <c r="F31" s="3"/>
      <c r="G31" s="3"/>
      <c r="H31" s="3"/>
      <c r="I31" s="3"/>
      <c r="J31" s="4">
        <v>43702</v>
      </c>
      <c r="K31" s="3"/>
      <c r="L31" s="8"/>
      <c r="M31" s="8" t="s">
        <v>423</v>
      </c>
      <c r="N31" s="19"/>
      <c r="O31" s="3"/>
      <c r="P31" s="3"/>
      <c r="Q31" s="3"/>
      <c r="R31" s="3"/>
    </row>
    <row r="32" spans="1:18" x14ac:dyDescent="0.25">
      <c r="A32" s="3" t="s">
        <v>424</v>
      </c>
      <c r="B32" s="3" t="s">
        <v>425</v>
      </c>
      <c r="C32" s="3" t="s">
        <v>426</v>
      </c>
      <c r="D32" s="3" t="s">
        <v>21</v>
      </c>
      <c r="E32" s="3" t="s">
        <v>427</v>
      </c>
      <c r="F32" s="5">
        <v>51.058179329226554</v>
      </c>
      <c r="G32" s="3" t="s">
        <v>147</v>
      </c>
      <c r="H32" s="3" t="s">
        <v>24</v>
      </c>
      <c r="I32" s="3" t="s">
        <v>25</v>
      </c>
      <c r="J32" s="4"/>
      <c r="K32" s="3"/>
      <c r="L32" s="3" t="s">
        <v>428</v>
      </c>
      <c r="M32" s="3"/>
      <c r="N32" s="3"/>
      <c r="O32" s="3"/>
      <c r="P32" s="3"/>
      <c r="Q32" s="3"/>
      <c r="R32" s="3"/>
    </row>
    <row r="33" spans="1:18" x14ac:dyDescent="0.25">
      <c r="A33" s="3" t="s">
        <v>429</v>
      </c>
      <c r="B33" s="3" t="s">
        <v>425</v>
      </c>
      <c r="C33" s="3" t="s">
        <v>426</v>
      </c>
      <c r="D33" s="3" t="s">
        <v>21</v>
      </c>
      <c r="E33" s="3" t="s">
        <v>427</v>
      </c>
      <c r="F33" s="5">
        <v>51.058179329226554</v>
      </c>
      <c r="G33" s="3" t="s">
        <v>147</v>
      </c>
      <c r="H33" s="3" t="s">
        <v>24</v>
      </c>
      <c r="I33" s="3" t="s">
        <v>25</v>
      </c>
      <c r="J33" s="4"/>
      <c r="K33" s="3"/>
      <c r="L33" s="3" t="s">
        <v>428</v>
      </c>
      <c r="M33" s="3"/>
      <c r="N33" s="3"/>
      <c r="O33" s="3"/>
      <c r="P33" s="3"/>
      <c r="Q33" s="3"/>
      <c r="R33" s="3"/>
    </row>
    <row r="34" spans="1:18" x14ac:dyDescent="0.25">
      <c r="A34" s="3" t="s">
        <v>430</v>
      </c>
      <c r="B34" s="3" t="s">
        <v>425</v>
      </c>
      <c r="C34" s="3" t="s">
        <v>431</v>
      </c>
      <c r="D34" s="3" t="s">
        <v>21</v>
      </c>
      <c r="E34" s="3" t="s">
        <v>432</v>
      </c>
      <c r="F34" s="5">
        <v>42.762491444216288</v>
      </c>
      <c r="G34" s="3" t="s">
        <v>147</v>
      </c>
      <c r="H34" s="3" t="s">
        <v>24</v>
      </c>
      <c r="I34" s="3" t="s">
        <v>207</v>
      </c>
      <c r="J34" s="4"/>
      <c r="K34" s="3"/>
      <c r="L34" s="3" t="s">
        <v>433</v>
      </c>
      <c r="M34" s="3"/>
      <c r="N34" s="3"/>
      <c r="O34" s="3"/>
      <c r="P34" s="3"/>
      <c r="Q34" s="3"/>
      <c r="R34" s="3"/>
    </row>
    <row r="35" spans="1:18" x14ac:dyDescent="0.25">
      <c r="A35" s="3" t="s">
        <v>434</v>
      </c>
      <c r="B35" s="3" t="s">
        <v>425</v>
      </c>
      <c r="C35" s="3" t="s">
        <v>431</v>
      </c>
      <c r="D35" s="3" t="s">
        <v>21</v>
      </c>
      <c r="E35" s="3" t="s">
        <v>432</v>
      </c>
      <c r="F35" s="5">
        <v>42.762491444216288</v>
      </c>
      <c r="G35" s="3" t="s">
        <v>147</v>
      </c>
      <c r="H35" s="3" t="s">
        <v>24</v>
      </c>
      <c r="I35" s="3" t="s">
        <v>207</v>
      </c>
      <c r="J35" s="4"/>
      <c r="K35" s="3"/>
      <c r="L35" s="3" t="s">
        <v>433</v>
      </c>
      <c r="M35" s="3"/>
      <c r="N35" s="3"/>
      <c r="O35" s="3"/>
      <c r="P35" s="3"/>
      <c r="Q35" s="3"/>
      <c r="R35" s="3"/>
    </row>
    <row r="36" spans="1:18" x14ac:dyDescent="0.25">
      <c r="A36" s="3" t="s">
        <v>435</v>
      </c>
      <c r="B36" s="3" t="s">
        <v>425</v>
      </c>
      <c r="C36" s="3" t="s">
        <v>436</v>
      </c>
      <c r="D36" s="3" t="s">
        <v>21</v>
      </c>
      <c r="E36" s="3" t="s">
        <v>437</v>
      </c>
      <c r="F36" s="5">
        <v>29.048596851471594</v>
      </c>
      <c r="G36" s="3" t="s">
        <v>147</v>
      </c>
      <c r="H36" s="3" t="s">
        <v>24</v>
      </c>
      <c r="I36" s="3" t="s">
        <v>25</v>
      </c>
      <c r="J36" s="4"/>
      <c r="K36" s="3"/>
      <c r="L36" s="3" t="s">
        <v>438</v>
      </c>
      <c r="M36" s="3"/>
      <c r="N36" s="3"/>
      <c r="O36" s="3"/>
      <c r="P36" s="3"/>
      <c r="Q36" s="3"/>
      <c r="R36" s="3"/>
    </row>
    <row r="37" spans="1:18" x14ac:dyDescent="0.25">
      <c r="A37" s="3" t="s">
        <v>439</v>
      </c>
      <c r="B37" s="3" t="s">
        <v>425</v>
      </c>
      <c r="C37" s="3" t="s">
        <v>436</v>
      </c>
      <c r="D37" s="3" t="s">
        <v>21</v>
      </c>
      <c r="E37" s="3" t="s">
        <v>437</v>
      </c>
      <c r="F37" s="5">
        <v>29.048596851471594</v>
      </c>
      <c r="G37" s="3" t="s">
        <v>147</v>
      </c>
      <c r="H37" s="3" t="s">
        <v>24</v>
      </c>
      <c r="I37" s="3" t="s">
        <v>25</v>
      </c>
      <c r="J37" s="4"/>
      <c r="K37" s="3"/>
      <c r="L37" s="3" t="s">
        <v>438</v>
      </c>
      <c r="M37" s="3"/>
      <c r="N37" s="3"/>
      <c r="O37" s="3"/>
      <c r="P37" s="3"/>
      <c r="Q37" s="3"/>
      <c r="R37" s="3"/>
    </row>
    <row r="38" spans="1:18" x14ac:dyDescent="0.25">
      <c r="A38" s="3" t="s">
        <v>435</v>
      </c>
      <c r="B38" s="3" t="s">
        <v>425</v>
      </c>
      <c r="C38" s="3" t="s">
        <v>440</v>
      </c>
      <c r="D38" s="3" t="s">
        <v>21</v>
      </c>
      <c r="E38" s="3" t="s">
        <v>441</v>
      </c>
      <c r="F38" s="5">
        <v>42.045174537987677</v>
      </c>
      <c r="G38" s="3" t="s">
        <v>397</v>
      </c>
      <c r="H38" s="3" t="s">
        <v>24</v>
      </c>
      <c r="I38" s="3" t="s">
        <v>108</v>
      </c>
      <c r="J38" s="4"/>
      <c r="K38" s="3"/>
      <c r="L38" s="3" t="s">
        <v>438</v>
      </c>
      <c r="M38" s="3"/>
      <c r="N38" s="3"/>
      <c r="O38" s="3"/>
      <c r="P38" s="3"/>
      <c r="Q38" s="3"/>
      <c r="R38" s="3"/>
    </row>
    <row r="39" spans="1:18" x14ac:dyDescent="0.25">
      <c r="A39" s="3" t="s">
        <v>439</v>
      </c>
      <c r="B39" s="3" t="s">
        <v>425</v>
      </c>
      <c r="C39" s="3" t="s">
        <v>440</v>
      </c>
      <c r="D39" s="3" t="s">
        <v>21</v>
      </c>
      <c r="E39" s="3" t="s">
        <v>441</v>
      </c>
      <c r="F39" s="5">
        <v>42.045174537987677</v>
      </c>
      <c r="G39" s="3" t="s">
        <v>397</v>
      </c>
      <c r="H39" s="3" t="s">
        <v>24</v>
      </c>
      <c r="I39" s="3" t="s">
        <v>108</v>
      </c>
      <c r="J39" s="4"/>
      <c r="K39" s="3"/>
      <c r="L39" s="3" t="s">
        <v>438</v>
      </c>
      <c r="M39" s="3"/>
      <c r="N39" s="3"/>
      <c r="O39" s="3"/>
      <c r="P39" s="3"/>
      <c r="Q39" s="3"/>
      <c r="R39" s="3"/>
    </row>
    <row r="40" spans="1:18" x14ac:dyDescent="0.25">
      <c r="A40" s="3" t="s">
        <v>442</v>
      </c>
      <c r="B40" s="3" t="s">
        <v>425</v>
      </c>
      <c r="C40" s="3" t="s">
        <v>443</v>
      </c>
      <c r="D40" s="3" t="s">
        <v>21</v>
      </c>
      <c r="E40" s="3" t="s">
        <v>444</v>
      </c>
      <c r="F40" s="5">
        <v>33.957563312799451</v>
      </c>
      <c r="G40" s="3" t="s">
        <v>147</v>
      </c>
      <c r="H40" s="3" t="s">
        <v>24</v>
      </c>
      <c r="I40" s="3" t="s">
        <v>25</v>
      </c>
      <c r="J40" s="4"/>
      <c r="K40" s="3"/>
      <c r="L40" s="3" t="s">
        <v>445</v>
      </c>
      <c r="M40" s="3"/>
      <c r="N40" s="3"/>
      <c r="O40" s="3"/>
      <c r="P40" s="3"/>
      <c r="Q40" s="3"/>
      <c r="R40" s="3"/>
    </row>
    <row r="41" spans="1:18" x14ac:dyDescent="0.25">
      <c r="A41" s="3" t="s">
        <v>439</v>
      </c>
      <c r="B41" s="3" t="s">
        <v>425</v>
      </c>
      <c r="C41" s="3" t="s">
        <v>443</v>
      </c>
      <c r="D41" s="3" t="s">
        <v>21</v>
      </c>
      <c r="E41" s="3" t="s">
        <v>444</v>
      </c>
      <c r="F41" s="5">
        <v>33.957563312799451</v>
      </c>
      <c r="G41" s="3" t="s">
        <v>147</v>
      </c>
      <c r="H41" s="3" t="s">
        <v>24</v>
      </c>
      <c r="I41" s="3" t="s">
        <v>25</v>
      </c>
      <c r="J41" s="4"/>
      <c r="K41" s="3"/>
      <c r="L41" s="3" t="s">
        <v>445</v>
      </c>
      <c r="M41" s="3"/>
      <c r="N41" s="3"/>
      <c r="O41" s="3"/>
      <c r="P41" s="3"/>
      <c r="Q41" s="3"/>
      <c r="R41" s="3"/>
    </row>
    <row r="42" spans="1:18" x14ac:dyDescent="0.25">
      <c r="A42" s="3" t="s">
        <v>430</v>
      </c>
      <c r="B42" s="3" t="s">
        <v>425</v>
      </c>
      <c r="C42" s="3" t="s">
        <v>446</v>
      </c>
      <c r="D42" s="3" t="s">
        <v>21</v>
      </c>
      <c r="E42" s="3" t="s">
        <v>447</v>
      </c>
      <c r="F42" s="5">
        <v>46.943189596167009</v>
      </c>
      <c r="G42" s="3" t="s">
        <v>147</v>
      </c>
      <c r="H42" s="3" t="s">
        <v>24</v>
      </c>
      <c r="I42" s="3" t="s">
        <v>207</v>
      </c>
      <c r="J42" s="4"/>
      <c r="K42" s="3"/>
      <c r="L42" s="3" t="s">
        <v>433</v>
      </c>
      <c r="M42" s="3"/>
      <c r="N42" s="3"/>
      <c r="O42" s="3"/>
      <c r="P42" s="3"/>
      <c r="Q42" s="3"/>
      <c r="R42" s="3"/>
    </row>
    <row r="43" spans="1:18" x14ac:dyDescent="0.25">
      <c r="A43" s="3" t="s">
        <v>434</v>
      </c>
      <c r="B43" s="3" t="s">
        <v>425</v>
      </c>
      <c r="C43" s="3" t="s">
        <v>446</v>
      </c>
      <c r="D43" s="3" t="s">
        <v>21</v>
      </c>
      <c r="E43" s="3" t="s">
        <v>447</v>
      </c>
      <c r="F43" s="5">
        <v>46.943189596167009</v>
      </c>
      <c r="G43" s="3" t="s">
        <v>147</v>
      </c>
      <c r="H43" s="3" t="s">
        <v>24</v>
      </c>
      <c r="I43" s="3" t="s">
        <v>207</v>
      </c>
      <c r="J43" s="4"/>
      <c r="K43" s="3"/>
      <c r="L43" s="3" t="s">
        <v>433</v>
      </c>
      <c r="M43" s="3"/>
      <c r="N43" s="3"/>
      <c r="O43" s="3"/>
      <c r="P43" s="3"/>
      <c r="Q43" s="3"/>
      <c r="R43" s="3"/>
    </row>
    <row r="44" spans="1:18" x14ac:dyDescent="0.25">
      <c r="A44" s="3" t="s">
        <v>424</v>
      </c>
      <c r="B44" s="3" t="s">
        <v>425</v>
      </c>
      <c r="C44" s="3" t="s">
        <v>448</v>
      </c>
      <c r="D44" s="3" t="s">
        <v>21</v>
      </c>
      <c r="E44" s="3" t="s">
        <v>449</v>
      </c>
      <c r="F44" s="5">
        <v>26.65571526351814</v>
      </c>
      <c r="G44" s="3" t="s">
        <v>147</v>
      </c>
      <c r="H44" s="3" t="s">
        <v>24</v>
      </c>
      <c r="I44" s="3" t="s">
        <v>108</v>
      </c>
      <c r="J44" s="4"/>
      <c r="K44" s="3"/>
      <c r="L44" s="3" t="s">
        <v>428</v>
      </c>
      <c r="M44" s="3"/>
      <c r="N44" s="3"/>
      <c r="O44" s="3"/>
      <c r="P44" s="3"/>
      <c r="Q44" s="3"/>
      <c r="R44" s="3"/>
    </row>
    <row r="45" spans="1:18" x14ac:dyDescent="0.25">
      <c r="A45" s="3" t="s">
        <v>429</v>
      </c>
      <c r="B45" s="3" t="s">
        <v>425</v>
      </c>
      <c r="C45" s="3" t="s">
        <v>448</v>
      </c>
      <c r="D45" s="3" t="s">
        <v>21</v>
      </c>
      <c r="E45" s="3" t="s">
        <v>449</v>
      </c>
      <c r="F45" s="5">
        <v>26.65571526351814</v>
      </c>
      <c r="G45" s="3" t="s">
        <v>147</v>
      </c>
      <c r="H45" s="3" t="s">
        <v>24</v>
      </c>
      <c r="I45" s="3" t="s">
        <v>108</v>
      </c>
      <c r="J45" s="4"/>
      <c r="K45" s="3"/>
      <c r="L45" s="3" t="s">
        <v>428</v>
      </c>
      <c r="M45" s="3"/>
      <c r="N45" s="3"/>
      <c r="O45" s="3"/>
      <c r="P45" s="3"/>
      <c r="Q45" s="3"/>
      <c r="R45" s="3"/>
    </row>
    <row r="46" spans="1:18" x14ac:dyDescent="0.25">
      <c r="A46" s="3" t="s">
        <v>430</v>
      </c>
      <c r="B46" s="3" t="s">
        <v>425</v>
      </c>
      <c r="C46" s="3" t="s">
        <v>450</v>
      </c>
      <c r="D46" s="3" t="s">
        <v>29</v>
      </c>
      <c r="E46" s="3" t="s">
        <v>451</v>
      </c>
      <c r="F46" s="5">
        <v>43.923340177960299</v>
      </c>
      <c r="G46" s="3" t="s">
        <v>397</v>
      </c>
      <c r="H46" s="3" t="s">
        <v>24</v>
      </c>
      <c r="I46" s="3" t="s">
        <v>108</v>
      </c>
      <c r="J46" s="4"/>
      <c r="K46" s="3"/>
      <c r="L46" s="3" t="s">
        <v>433</v>
      </c>
      <c r="M46" s="3"/>
      <c r="N46" s="3"/>
      <c r="O46" s="3"/>
      <c r="P46" s="3"/>
      <c r="Q46" s="3"/>
      <c r="R46" s="3"/>
    </row>
    <row r="47" spans="1:18" x14ac:dyDescent="0.25">
      <c r="A47" s="3" t="s">
        <v>434</v>
      </c>
      <c r="B47" s="3" t="s">
        <v>425</v>
      </c>
      <c r="C47" s="3" t="s">
        <v>450</v>
      </c>
      <c r="D47" s="3" t="s">
        <v>29</v>
      </c>
      <c r="E47" s="3" t="s">
        <v>451</v>
      </c>
      <c r="F47" s="5">
        <v>43.923340177960299</v>
      </c>
      <c r="G47" s="3" t="s">
        <v>397</v>
      </c>
      <c r="H47" s="3" t="s">
        <v>24</v>
      </c>
      <c r="I47" s="3" t="s">
        <v>108</v>
      </c>
      <c r="J47" s="4"/>
      <c r="K47" s="3"/>
      <c r="L47" s="3" t="s">
        <v>433</v>
      </c>
      <c r="M47" s="3"/>
      <c r="N47" s="3"/>
      <c r="O47" s="3"/>
      <c r="P47" s="3"/>
      <c r="Q47" s="3"/>
      <c r="R47" s="3"/>
    </row>
    <row r="48" spans="1:18" x14ac:dyDescent="0.25">
      <c r="A48" s="3" t="s">
        <v>424</v>
      </c>
      <c r="B48" s="3" t="s">
        <v>425</v>
      </c>
      <c r="C48" s="3" t="s">
        <v>452</v>
      </c>
      <c r="D48" s="3" t="s">
        <v>29</v>
      </c>
      <c r="E48" s="3" t="s">
        <v>453</v>
      </c>
      <c r="F48" s="5">
        <v>32.010951403148532</v>
      </c>
      <c r="G48" s="3" t="s">
        <v>147</v>
      </c>
      <c r="H48" s="3" t="s">
        <v>24</v>
      </c>
      <c r="I48" s="3" t="s">
        <v>25</v>
      </c>
      <c r="J48" s="4"/>
      <c r="K48" s="3"/>
      <c r="L48" s="3" t="s">
        <v>428</v>
      </c>
      <c r="M48" s="3"/>
      <c r="N48" s="3"/>
      <c r="O48" s="3"/>
      <c r="P48" s="3"/>
      <c r="Q48" s="3"/>
      <c r="R48" s="3"/>
    </row>
    <row r="49" spans="1:18" x14ac:dyDescent="0.25">
      <c r="A49" s="3" t="s">
        <v>429</v>
      </c>
      <c r="B49" s="3" t="s">
        <v>425</v>
      </c>
      <c r="C49" s="3" t="s">
        <v>452</v>
      </c>
      <c r="D49" s="3" t="s">
        <v>29</v>
      </c>
      <c r="E49" s="3" t="s">
        <v>453</v>
      </c>
      <c r="F49" s="5">
        <v>32.010951403148532</v>
      </c>
      <c r="G49" s="3" t="s">
        <v>147</v>
      </c>
      <c r="H49" s="3" t="s">
        <v>24</v>
      </c>
      <c r="I49" s="3" t="s">
        <v>25</v>
      </c>
      <c r="J49" s="4"/>
      <c r="K49" s="3"/>
      <c r="L49" s="3" t="s">
        <v>428</v>
      </c>
      <c r="M49" s="3"/>
      <c r="N49" s="3"/>
      <c r="O49" s="3"/>
      <c r="P49" s="3"/>
      <c r="Q49" s="3"/>
      <c r="R49" s="3"/>
    </row>
    <row r="50" spans="1:18" x14ac:dyDescent="0.25">
      <c r="A50" s="3" t="s">
        <v>442</v>
      </c>
      <c r="B50" s="3" t="s">
        <v>425</v>
      </c>
      <c r="C50" s="3" t="s">
        <v>454</v>
      </c>
      <c r="D50" s="3" t="s">
        <v>29</v>
      </c>
      <c r="E50" s="3" t="s">
        <v>455</v>
      </c>
      <c r="F50" s="5">
        <v>29.481177275838466</v>
      </c>
      <c r="G50" s="3" t="s">
        <v>147</v>
      </c>
      <c r="H50" s="3" t="s">
        <v>24</v>
      </c>
      <c r="I50" s="3" t="s">
        <v>25</v>
      </c>
      <c r="J50" s="4"/>
      <c r="K50" s="3"/>
      <c r="L50" s="3" t="s">
        <v>187</v>
      </c>
      <c r="M50" s="3"/>
      <c r="N50" s="3"/>
      <c r="O50" s="3"/>
      <c r="P50" s="3"/>
      <c r="Q50" s="3"/>
      <c r="R50" s="3"/>
    </row>
    <row r="51" spans="1:18" x14ac:dyDescent="0.25">
      <c r="A51" s="3" t="s">
        <v>439</v>
      </c>
      <c r="B51" s="3" t="s">
        <v>425</v>
      </c>
      <c r="C51" s="3" t="s">
        <v>454</v>
      </c>
      <c r="D51" s="3" t="s">
        <v>29</v>
      </c>
      <c r="E51" s="3" t="s">
        <v>455</v>
      </c>
      <c r="F51" s="5">
        <v>29.481177275838466</v>
      </c>
      <c r="G51" s="3" t="s">
        <v>147</v>
      </c>
      <c r="H51" s="3" t="s">
        <v>24</v>
      </c>
      <c r="I51" s="3" t="s">
        <v>25</v>
      </c>
      <c r="J51" s="4"/>
      <c r="K51" s="3"/>
      <c r="L51" s="3" t="s">
        <v>187</v>
      </c>
      <c r="M51" s="3"/>
      <c r="N51" s="3"/>
      <c r="O51" s="3"/>
      <c r="P51" s="3"/>
      <c r="Q51" s="3"/>
      <c r="R51" s="3"/>
    </row>
    <row r="52" spans="1:18" x14ac:dyDescent="0.25">
      <c r="A52" s="3" t="s">
        <v>456</v>
      </c>
      <c r="B52" s="3" t="s">
        <v>457</v>
      </c>
      <c r="C52" s="3" t="s">
        <v>458</v>
      </c>
      <c r="D52" s="3" t="s">
        <v>21</v>
      </c>
      <c r="E52" s="3" t="s">
        <v>459</v>
      </c>
      <c r="F52" s="5">
        <v>42.650239561943877</v>
      </c>
      <c r="G52" s="3" t="s">
        <v>147</v>
      </c>
      <c r="H52" s="3" t="s">
        <v>24</v>
      </c>
      <c r="I52" s="3" t="s">
        <v>25</v>
      </c>
      <c r="J52" s="4"/>
      <c r="K52" s="3"/>
      <c r="L52" s="3" t="s">
        <v>187</v>
      </c>
      <c r="M52" s="3"/>
      <c r="N52" s="3"/>
      <c r="O52" s="3"/>
      <c r="P52" s="3"/>
      <c r="Q52" s="3"/>
      <c r="R52" s="3"/>
    </row>
    <row r="53" spans="1:18" x14ac:dyDescent="0.25">
      <c r="A53" s="3" t="s">
        <v>460</v>
      </c>
      <c r="B53" s="3" t="s">
        <v>457</v>
      </c>
      <c r="C53" s="3" t="s">
        <v>458</v>
      </c>
      <c r="D53" s="3" t="s">
        <v>21</v>
      </c>
      <c r="E53" s="3" t="s">
        <v>459</v>
      </c>
      <c r="F53" s="5">
        <v>42.650239561943877</v>
      </c>
      <c r="G53" s="3" t="s">
        <v>147</v>
      </c>
      <c r="H53" s="3" t="s">
        <v>24</v>
      </c>
      <c r="I53" s="3" t="s">
        <v>25</v>
      </c>
      <c r="J53" s="4"/>
      <c r="K53" s="3"/>
      <c r="L53" s="3" t="s">
        <v>187</v>
      </c>
      <c r="M53" s="3"/>
      <c r="N53" s="3"/>
      <c r="O53" s="3"/>
      <c r="P53" s="3"/>
      <c r="Q53" s="3"/>
      <c r="R53" s="3"/>
    </row>
    <row r="54" spans="1:18" x14ac:dyDescent="0.25">
      <c r="A54" s="3" t="s">
        <v>461</v>
      </c>
      <c r="B54" s="3" t="s">
        <v>457</v>
      </c>
      <c r="C54" s="3" t="s">
        <v>462</v>
      </c>
      <c r="D54" s="3" t="s">
        <v>21</v>
      </c>
      <c r="E54" s="3" t="s">
        <v>463</v>
      </c>
      <c r="F54" s="5">
        <v>24.637919233401778</v>
      </c>
      <c r="G54" s="3" t="s">
        <v>147</v>
      </c>
      <c r="H54" s="3" t="s">
        <v>24</v>
      </c>
      <c r="I54" s="3" t="s">
        <v>227</v>
      </c>
      <c r="J54" s="4"/>
      <c r="K54" s="3"/>
      <c r="L54" s="3" t="s">
        <v>187</v>
      </c>
      <c r="M54" s="3"/>
      <c r="N54" s="3"/>
      <c r="O54" s="3"/>
      <c r="P54" s="3"/>
      <c r="Q54" s="3"/>
      <c r="R54" s="3"/>
    </row>
    <row r="55" spans="1:18" x14ac:dyDescent="0.25">
      <c r="A55" s="3" t="s">
        <v>460</v>
      </c>
      <c r="B55" s="3" t="s">
        <v>457</v>
      </c>
      <c r="C55" s="3" t="s">
        <v>462</v>
      </c>
      <c r="D55" s="3" t="s">
        <v>21</v>
      </c>
      <c r="E55" s="3" t="s">
        <v>463</v>
      </c>
      <c r="F55" s="5">
        <v>24.637919233401778</v>
      </c>
      <c r="G55" s="3" t="s">
        <v>147</v>
      </c>
      <c r="H55" s="3" t="s">
        <v>24</v>
      </c>
      <c r="I55" s="3" t="s">
        <v>227</v>
      </c>
      <c r="J55" s="4"/>
      <c r="K55" s="3"/>
      <c r="L55" s="3" t="s">
        <v>187</v>
      </c>
      <c r="M55" s="3"/>
      <c r="N55" s="3"/>
      <c r="O55" s="3"/>
      <c r="P55" s="3"/>
      <c r="Q55" s="3"/>
      <c r="R55" s="3"/>
    </row>
    <row r="56" spans="1:18" x14ac:dyDescent="0.25">
      <c r="A56" s="3" t="s">
        <v>464</v>
      </c>
      <c r="B56" s="3" t="s">
        <v>457</v>
      </c>
      <c r="C56" s="3" t="s">
        <v>465</v>
      </c>
      <c r="D56" s="3" t="s">
        <v>21</v>
      </c>
      <c r="E56" s="3" t="s">
        <v>466</v>
      </c>
      <c r="F56" s="5">
        <v>40.227241615331963</v>
      </c>
      <c r="G56" s="3" t="s">
        <v>147</v>
      </c>
      <c r="H56" s="3" t="s">
        <v>24</v>
      </c>
      <c r="I56" s="3" t="s">
        <v>108</v>
      </c>
      <c r="J56" s="4"/>
      <c r="K56" s="3"/>
      <c r="L56" s="3" t="s">
        <v>467</v>
      </c>
      <c r="M56" s="3"/>
      <c r="N56" s="3"/>
      <c r="O56" s="3"/>
      <c r="P56" s="3"/>
      <c r="Q56" s="3"/>
      <c r="R56" s="3"/>
    </row>
    <row r="57" spans="1:18" x14ac:dyDescent="0.25">
      <c r="A57" s="3" t="s">
        <v>468</v>
      </c>
      <c r="B57" s="3" t="s">
        <v>457</v>
      </c>
      <c r="C57" s="3" t="s">
        <v>465</v>
      </c>
      <c r="D57" s="3" t="s">
        <v>21</v>
      </c>
      <c r="E57" s="3" t="s">
        <v>466</v>
      </c>
      <c r="F57" s="5">
        <v>40.227241615331963</v>
      </c>
      <c r="G57" s="3" t="s">
        <v>147</v>
      </c>
      <c r="H57" s="3" t="s">
        <v>24</v>
      </c>
      <c r="I57" s="3" t="s">
        <v>108</v>
      </c>
      <c r="J57" s="4"/>
      <c r="K57" s="3"/>
      <c r="L57" s="3" t="s">
        <v>467</v>
      </c>
      <c r="M57" s="3"/>
      <c r="N57" s="3"/>
      <c r="O57" s="3"/>
      <c r="P57" s="3"/>
      <c r="Q57" s="3"/>
      <c r="R57" s="3"/>
    </row>
    <row r="58" spans="1:18" x14ac:dyDescent="0.25">
      <c r="A58" s="3" t="s">
        <v>456</v>
      </c>
      <c r="B58" s="3" t="s">
        <v>457</v>
      </c>
      <c r="C58" s="3" t="s">
        <v>469</v>
      </c>
      <c r="D58" s="3" t="s">
        <v>21</v>
      </c>
      <c r="E58" s="3" t="s">
        <v>470</v>
      </c>
      <c r="F58" s="5">
        <v>32.156057494866531</v>
      </c>
      <c r="G58" s="3" t="s">
        <v>147</v>
      </c>
      <c r="H58" s="3" t="s">
        <v>24</v>
      </c>
      <c r="I58" s="3" t="s">
        <v>25</v>
      </c>
      <c r="J58" s="4"/>
      <c r="K58" s="3"/>
      <c r="L58" s="3" t="s">
        <v>187</v>
      </c>
      <c r="M58" s="3"/>
      <c r="N58" s="3"/>
      <c r="O58" s="3"/>
      <c r="P58" s="3"/>
      <c r="Q58" s="3"/>
      <c r="R58" s="3"/>
    </row>
    <row r="59" spans="1:18" x14ac:dyDescent="0.25">
      <c r="A59" s="3" t="s">
        <v>460</v>
      </c>
      <c r="B59" s="3" t="s">
        <v>457</v>
      </c>
      <c r="C59" s="3" t="s">
        <v>469</v>
      </c>
      <c r="D59" s="3" t="s">
        <v>21</v>
      </c>
      <c r="E59" s="3" t="s">
        <v>470</v>
      </c>
      <c r="F59" s="5">
        <v>32.156057494866531</v>
      </c>
      <c r="G59" s="3" t="s">
        <v>147</v>
      </c>
      <c r="H59" s="3" t="s">
        <v>24</v>
      </c>
      <c r="I59" s="3" t="s">
        <v>25</v>
      </c>
      <c r="J59" s="4"/>
      <c r="K59" s="3"/>
      <c r="L59" s="3" t="s">
        <v>187</v>
      </c>
      <c r="M59" s="3"/>
      <c r="N59" s="3"/>
      <c r="O59" s="3"/>
      <c r="P59" s="3"/>
      <c r="Q59" s="3"/>
      <c r="R59" s="3"/>
    </row>
    <row r="60" spans="1:18" x14ac:dyDescent="0.25">
      <c r="A60" s="3" t="s">
        <v>456</v>
      </c>
      <c r="B60" s="3" t="s">
        <v>457</v>
      </c>
      <c r="C60" s="3" t="s">
        <v>471</v>
      </c>
      <c r="D60" s="3" t="s">
        <v>21</v>
      </c>
      <c r="E60" s="3" t="s">
        <v>472</v>
      </c>
      <c r="F60" s="5">
        <v>28.331279945242983</v>
      </c>
      <c r="G60" s="3" t="s">
        <v>147</v>
      </c>
      <c r="H60" s="3" t="s">
        <v>24</v>
      </c>
      <c r="I60" s="3" t="s">
        <v>207</v>
      </c>
      <c r="J60" s="4"/>
      <c r="K60" s="3"/>
      <c r="L60" s="3" t="s">
        <v>187</v>
      </c>
      <c r="M60" s="3"/>
      <c r="N60" s="3"/>
      <c r="O60" s="3"/>
      <c r="P60" s="3"/>
      <c r="Q60" s="3"/>
      <c r="R60" s="3"/>
    </row>
    <row r="61" spans="1:18" x14ac:dyDescent="0.25">
      <c r="A61" s="3" t="s">
        <v>460</v>
      </c>
      <c r="B61" s="3" t="s">
        <v>457</v>
      </c>
      <c r="C61" s="3" t="s">
        <v>471</v>
      </c>
      <c r="D61" s="3" t="s">
        <v>21</v>
      </c>
      <c r="E61" s="3" t="s">
        <v>472</v>
      </c>
      <c r="F61" s="5">
        <v>28.331279945242983</v>
      </c>
      <c r="G61" s="3" t="s">
        <v>147</v>
      </c>
      <c r="H61" s="3" t="s">
        <v>24</v>
      </c>
      <c r="I61" s="3" t="s">
        <v>207</v>
      </c>
      <c r="J61" s="4"/>
      <c r="K61" s="3"/>
      <c r="L61" s="3" t="s">
        <v>187</v>
      </c>
      <c r="M61" s="3"/>
      <c r="N61" s="3"/>
      <c r="O61" s="3"/>
      <c r="P61" s="3"/>
      <c r="Q61" s="3"/>
      <c r="R61" s="3"/>
    </row>
    <row r="62" spans="1:18" x14ac:dyDescent="0.25">
      <c r="A62" s="3" t="s">
        <v>464</v>
      </c>
      <c r="B62" s="3" t="s">
        <v>457</v>
      </c>
      <c r="C62" s="3" t="s">
        <v>473</v>
      </c>
      <c r="D62" s="3" t="s">
        <v>21</v>
      </c>
      <c r="E62" s="3" t="s">
        <v>474</v>
      </c>
      <c r="F62" s="5">
        <v>42.02874743326489</v>
      </c>
      <c r="G62" s="3" t="s">
        <v>147</v>
      </c>
      <c r="H62" s="3" t="s">
        <v>24</v>
      </c>
      <c r="I62" s="3" t="s">
        <v>25</v>
      </c>
      <c r="J62" s="4"/>
      <c r="K62" s="3"/>
      <c r="L62" s="3" t="s">
        <v>187</v>
      </c>
      <c r="M62" s="3"/>
      <c r="N62" s="3"/>
      <c r="O62" s="3"/>
      <c r="P62" s="3"/>
      <c r="Q62" s="3"/>
      <c r="R62" s="3"/>
    </row>
    <row r="63" spans="1:18" x14ac:dyDescent="0.25">
      <c r="A63" s="3" t="s">
        <v>468</v>
      </c>
      <c r="B63" s="3" t="s">
        <v>457</v>
      </c>
      <c r="C63" s="3" t="s">
        <v>473</v>
      </c>
      <c r="D63" s="3" t="s">
        <v>21</v>
      </c>
      <c r="E63" s="3" t="s">
        <v>474</v>
      </c>
      <c r="F63" s="5">
        <v>42.02874743326489</v>
      </c>
      <c r="G63" s="3" t="s">
        <v>147</v>
      </c>
      <c r="H63" s="3" t="s">
        <v>24</v>
      </c>
      <c r="I63" s="3" t="s">
        <v>25</v>
      </c>
      <c r="J63" s="4"/>
      <c r="K63" s="3"/>
      <c r="L63" s="3" t="s">
        <v>187</v>
      </c>
      <c r="M63" s="3"/>
      <c r="N63" s="3"/>
      <c r="O63" s="3"/>
      <c r="P63" s="3"/>
      <c r="Q63" s="3"/>
      <c r="R63" s="3"/>
    </row>
    <row r="64" spans="1:18" x14ac:dyDescent="0.25">
      <c r="A64" s="3" t="s">
        <v>456</v>
      </c>
      <c r="B64" s="3" t="s">
        <v>457</v>
      </c>
      <c r="C64" s="3" t="s">
        <v>475</v>
      </c>
      <c r="D64" s="3" t="s">
        <v>21</v>
      </c>
      <c r="E64" s="3" t="s">
        <v>476</v>
      </c>
      <c r="F64" s="5">
        <v>45.932922655715267</v>
      </c>
      <c r="G64" s="3" t="s">
        <v>147</v>
      </c>
      <c r="H64" s="3" t="s">
        <v>24</v>
      </c>
      <c r="I64" s="3" t="s">
        <v>245</v>
      </c>
      <c r="J64" s="4"/>
      <c r="K64" s="3"/>
      <c r="L64" s="3" t="s">
        <v>187</v>
      </c>
      <c r="M64" s="3"/>
      <c r="N64" s="3"/>
      <c r="O64" s="3"/>
      <c r="P64" s="3"/>
      <c r="Q64" s="3"/>
      <c r="R64" s="3"/>
    </row>
    <row r="65" spans="1:18" x14ac:dyDescent="0.25">
      <c r="A65" s="3" t="s">
        <v>460</v>
      </c>
      <c r="B65" s="3" t="s">
        <v>457</v>
      </c>
      <c r="C65" s="3" t="s">
        <v>475</v>
      </c>
      <c r="D65" s="3" t="s">
        <v>21</v>
      </c>
      <c r="E65" s="3" t="s">
        <v>476</v>
      </c>
      <c r="F65" s="5">
        <v>45.932922655715267</v>
      </c>
      <c r="G65" s="3" t="s">
        <v>147</v>
      </c>
      <c r="H65" s="3" t="s">
        <v>24</v>
      </c>
      <c r="I65" s="3" t="s">
        <v>245</v>
      </c>
      <c r="J65" s="4"/>
      <c r="K65" s="3"/>
      <c r="L65" s="3" t="s">
        <v>187</v>
      </c>
      <c r="M65" s="3"/>
      <c r="N65" s="3"/>
      <c r="O65" s="3"/>
      <c r="P65" s="3"/>
      <c r="Q65" s="3"/>
      <c r="R65" s="3"/>
    </row>
    <row r="66" spans="1:18" x14ac:dyDescent="0.25">
      <c r="A66" s="3" t="s">
        <v>460</v>
      </c>
      <c r="B66" s="3" t="s">
        <v>457</v>
      </c>
      <c r="C66" s="3" t="s">
        <v>477</v>
      </c>
      <c r="D66" s="3" t="s">
        <v>29</v>
      </c>
      <c r="E66" s="3" t="s">
        <v>478</v>
      </c>
      <c r="F66" s="5">
        <v>28.446269678302532</v>
      </c>
      <c r="G66" s="3" t="s">
        <v>479</v>
      </c>
      <c r="H66" s="3" t="s">
        <v>24</v>
      </c>
      <c r="I66" s="3" t="s">
        <v>44</v>
      </c>
      <c r="J66" s="4"/>
      <c r="K66" s="3"/>
      <c r="L66" s="3" t="s">
        <v>480</v>
      </c>
      <c r="M66" s="3"/>
      <c r="N66" s="3"/>
      <c r="O66" s="3"/>
      <c r="P66" s="3"/>
      <c r="Q66" s="3"/>
      <c r="R66" s="3"/>
    </row>
    <row r="67" spans="1:18" x14ac:dyDescent="0.25">
      <c r="A67" s="3" t="s">
        <v>481</v>
      </c>
      <c r="B67" s="3" t="s">
        <v>457</v>
      </c>
      <c r="C67" s="3" t="s">
        <v>477</v>
      </c>
      <c r="D67" s="3" t="s">
        <v>29</v>
      </c>
      <c r="E67" s="3" t="s">
        <v>478</v>
      </c>
      <c r="F67" s="5">
        <v>28.446269678302532</v>
      </c>
      <c r="G67" s="3" t="s">
        <v>479</v>
      </c>
      <c r="H67" s="3" t="s">
        <v>24</v>
      </c>
      <c r="I67" s="3" t="s">
        <v>44</v>
      </c>
      <c r="J67" s="4"/>
      <c r="K67" s="3"/>
      <c r="L67" s="3" t="s">
        <v>480</v>
      </c>
      <c r="M67" s="3"/>
      <c r="N67" s="3"/>
      <c r="O67" s="3"/>
      <c r="P67" s="3"/>
      <c r="Q67" s="3"/>
      <c r="R67" s="3"/>
    </row>
    <row r="68" spans="1:18" x14ac:dyDescent="0.25">
      <c r="A68" s="3" t="s">
        <v>482</v>
      </c>
      <c r="B68" s="3" t="s">
        <v>457</v>
      </c>
      <c r="C68" s="3" t="s">
        <v>483</v>
      </c>
      <c r="D68" s="3" t="s">
        <v>29</v>
      </c>
      <c r="E68" s="3" t="s">
        <v>484</v>
      </c>
      <c r="F68" s="5">
        <v>42.581793292265573</v>
      </c>
      <c r="G68" s="3" t="s">
        <v>147</v>
      </c>
      <c r="H68" s="3" t="s">
        <v>32</v>
      </c>
      <c r="I68" s="3" t="s">
        <v>207</v>
      </c>
      <c r="J68" s="4"/>
      <c r="K68" s="3"/>
      <c r="L68" s="3" t="s">
        <v>187</v>
      </c>
      <c r="M68" s="3"/>
      <c r="N68" s="3"/>
      <c r="O68" s="3"/>
      <c r="P68" s="3"/>
      <c r="Q68" s="3"/>
      <c r="R68" s="3"/>
    </row>
    <row r="69" spans="1:18" x14ac:dyDescent="0.25">
      <c r="A69" s="3" t="s">
        <v>485</v>
      </c>
      <c r="B69" s="3" t="s">
        <v>457</v>
      </c>
      <c r="C69" s="3" t="s">
        <v>483</v>
      </c>
      <c r="D69" s="3" t="s">
        <v>29</v>
      </c>
      <c r="E69" s="3" t="s">
        <v>484</v>
      </c>
      <c r="F69" s="5">
        <v>42.581793292265573</v>
      </c>
      <c r="G69" s="3" t="s">
        <v>147</v>
      </c>
      <c r="H69" s="3" t="s">
        <v>32</v>
      </c>
      <c r="I69" s="3" t="s">
        <v>207</v>
      </c>
      <c r="J69" s="4"/>
      <c r="K69" s="3"/>
      <c r="L69" s="3" t="s">
        <v>187</v>
      </c>
      <c r="M69" s="3"/>
      <c r="N69" s="3"/>
      <c r="O69" s="3"/>
      <c r="P69" s="3"/>
      <c r="Q69" s="3"/>
      <c r="R69" s="3"/>
    </row>
    <row r="70" spans="1:18" x14ac:dyDescent="0.25">
      <c r="A70" s="3" t="s">
        <v>482</v>
      </c>
      <c r="B70" s="3" t="s">
        <v>457</v>
      </c>
      <c r="C70" s="3" t="s">
        <v>486</v>
      </c>
      <c r="D70" s="3" t="s">
        <v>29</v>
      </c>
      <c r="E70" s="3" t="s">
        <v>487</v>
      </c>
      <c r="F70" s="5">
        <v>33.037645448323069</v>
      </c>
      <c r="G70" s="3" t="s">
        <v>147</v>
      </c>
      <c r="H70" s="3" t="s">
        <v>32</v>
      </c>
      <c r="I70" s="3" t="s">
        <v>25</v>
      </c>
      <c r="J70" s="4"/>
      <c r="K70" s="3"/>
      <c r="L70" s="3" t="s">
        <v>187</v>
      </c>
      <c r="M70" s="3"/>
      <c r="N70" s="3"/>
      <c r="O70" s="3"/>
      <c r="P70" s="3"/>
      <c r="Q70" s="3"/>
      <c r="R70" s="3"/>
    </row>
    <row r="71" spans="1:18" x14ac:dyDescent="0.25">
      <c r="A71" s="3" t="s">
        <v>485</v>
      </c>
      <c r="B71" s="3" t="s">
        <v>457</v>
      </c>
      <c r="C71" s="3" t="s">
        <v>486</v>
      </c>
      <c r="D71" s="3" t="s">
        <v>29</v>
      </c>
      <c r="E71" s="3" t="s">
        <v>487</v>
      </c>
      <c r="F71" s="5">
        <v>33.037645448323069</v>
      </c>
      <c r="G71" s="3" t="s">
        <v>147</v>
      </c>
      <c r="H71" s="3" t="s">
        <v>32</v>
      </c>
      <c r="I71" s="3" t="s">
        <v>25</v>
      </c>
      <c r="J71" s="4"/>
      <c r="K71" s="3"/>
      <c r="L71" s="3" t="s">
        <v>187</v>
      </c>
      <c r="M71" s="3"/>
      <c r="N71" s="3"/>
      <c r="O71" s="3"/>
      <c r="P71" s="3"/>
      <c r="Q71" s="3"/>
      <c r="R71" s="3"/>
    </row>
    <row r="72" spans="1:18" x14ac:dyDescent="0.25">
      <c r="A72" s="3" t="s">
        <v>460</v>
      </c>
      <c r="B72" s="3" t="s">
        <v>457</v>
      </c>
      <c r="C72" s="3" t="s">
        <v>488</v>
      </c>
      <c r="D72" s="3" t="s">
        <v>29</v>
      </c>
      <c r="E72" s="3" t="s">
        <v>489</v>
      </c>
      <c r="F72" s="5">
        <v>44.804928131416837</v>
      </c>
      <c r="G72" s="3" t="s">
        <v>147</v>
      </c>
      <c r="H72" s="3" t="s">
        <v>24</v>
      </c>
      <c r="I72" s="3" t="s">
        <v>25</v>
      </c>
      <c r="J72" s="4"/>
      <c r="K72" s="3"/>
      <c r="L72" s="3" t="s">
        <v>187</v>
      </c>
      <c r="M72" s="3"/>
      <c r="N72" s="3"/>
      <c r="O72" s="3"/>
      <c r="P72" s="3"/>
      <c r="Q72" s="3"/>
      <c r="R72" s="3"/>
    </row>
    <row r="73" spans="1:18" x14ac:dyDescent="0.25">
      <c r="A73" s="3" t="s">
        <v>490</v>
      </c>
      <c r="B73" s="3" t="s">
        <v>457</v>
      </c>
      <c r="C73" s="3" t="s">
        <v>488</v>
      </c>
      <c r="D73" s="3" t="s">
        <v>29</v>
      </c>
      <c r="E73" s="3" t="s">
        <v>489</v>
      </c>
      <c r="F73" s="5">
        <v>44.804928131416837</v>
      </c>
      <c r="G73" s="3" t="s">
        <v>147</v>
      </c>
      <c r="H73" s="3" t="s">
        <v>24</v>
      </c>
      <c r="I73" s="3" t="s">
        <v>25</v>
      </c>
      <c r="J73" s="4"/>
      <c r="K73" s="3"/>
      <c r="L73" s="3" t="s">
        <v>187</v>
      </c>
      <c r="M73" s="3"/>
      <c r="N73" s="3"/>
      <c r="O73" s="3"/>
      <c r="P73" s="3"/>
      <c r="Q73" s="3"/>
      <c r="R73" s="3"/>
    </row>
    <row r="74" spans="1:18" x14ac:dyDescent="0.25">
      <c r="A74" s="3" t="s">
        <v>460</v>
      </c>
      <c r="B74" s="3" t="s">
        <v>457</v>
      </c>
      <c r="C74" s="3" t="s">
        <v>491</v>
      </c>
      <c r="D74" s="3" t="s">
        <v>29</v>
      </c>
      <c r="E74" s="3" t="s">
        <v>492</v>
      </c>
      <c r="F74" s="5">
        <v>46.245037645448321</v>
      </c>
      <c r="G74" s="3" t="s">
        <v>147</v>
      </c>
      <c r="H74" s="3" t="s">
        <v>24</v>
      </c>
      <c r="I74" s="3" t="s">
        <v>25</v>
      </c>
      <c r="J74" s="4"/>
      <c r="K74" s="3"/>
      <c r="L74" s="3" t="s">
        <v>187</v>
      </c>
      <c r="M74" s="3"/>
      <c r="N74" s="3"/>
      <c r="O74" s="3"/>
      <c r="P74" s="3"/>
      <c r="Q74" s="3"/>
      <c r="R74" s="3"/>
    </row>
    <row r="75" spans="1:18" x14ac:dyDescent="0.25">
      <c r="A75" s="3" t="s">
        <v>481</v>
      </c>
      <c r="B75" s="3" t="s">
        <v>457</v>
      </c>
      <c r="C75" s="3" t="s">
        <v>491</v>
      </c>
      <c r="D75" s="3" t="s">
        <v>29</v>
      </c>
      <c r="E75" s="3" t="s">
        <v>492</v>
      </c>
      <c r="F75" s="5">
        <v>46.245037645448321</v>
      </c>
      <c r="G75" s="3" t="s">
        <v>147</v>
      </c>
      <c r="H75" s="3" t="s">
        <v>24</v>
      </c>
      <c r="I75" s="3" t="s">
        <v>25</v>
      </c>
      <c r="J75" s="4"/>
      <c r="K75" s="3"/>
      <c r="L75" s="3" t="s">
        <v>187</v>
      </c>
      <c r="M75" s="3"/>
      <c r="N75" s="3"/>
      <c r="O75" s="3"/>
      <c r="P75" s="3"/>
      <c r="Q75" s="3"/>
      <c r="R75" s="3"/>
    </row>
    <row r="76" spans="1:18" x14ac:dyDescent="0.25">
      <c r="A76" s="3" t="s">
        <v>493</v>
      </c>
      <c r="B76" s="3" t="s">
        <v>494</v>
      </c>
      <c r="C76" s="3" t="s">
        <v>458</v>
      </c>
      <c r="D76" s="3" t="s">
        <v>21</v>
      </c>
      <c r="E76" s="3" t="s">
        <v>459</v>
      </c>
      <c r="F76" s="5">
        <v>42.650239561943877</v>
      </c>
      <c r="G76" s="3" t="s">
        <v>147</v>
      </c>
      <c r="H76" s="3" t="s">
        <v>24</v>
      </c>
      <c r="I76" s="3" t="s">
        <v>25</v>
      </c>
      <c r="J76" s="4"/>
      <c r="K76" s="3"/>
      <c r="L76" s="3" t="s">
        <v>187</v>
      </c>
      <c r="M76" s="3"/>
      <c r="N76" s="3"/>
      <c r="O76" s="3"/>
      <c r="P76" s="3"/>
      <c r="Q76" s="3"/>
      <c r="R76" s="3"/>
    </row>
    <row r="77" spans="1:18" x14ac:dyDescent="0.25">
      <c r="A77" s="3" t="s">
        <v>495</v>
      </c>
      <c r="B77" s="3" t="s">
        <v>494</v>
      </c>
      <c r="C77" s="3" t="s">
        <v>458</v>
      </c>
      <c r="D77" s="3" t="s">
        <v>21</v>
      </c>
      <c r="E77" s="3" t="s">
        <v>459</v>
      </c>
      <c r="F77" s="5">
        <v>42.650239561943877</v>
      </c>
      <c r="G77" s="3" t="s">
        <v>147</v>
      </c>
      <c r="H77" s="3" t="s">
        <v>24</v>
      </c>
      <c r="I77" s="3" t="s">
        <v>25</v>
      </c>
      <c r="J77" s="4"/>
      <c r="K77" s="3"/>
      <c r="L77" s="3" t="s">
        <v>187</v>
      </c>
      <c r="M77" s="3"/>
      <c r="N77" s="3"/>
      <c r="O77" s="3"/>
      <c r="P77" s="3"/>
      <c r="Q77" s="3"/>
      <c r="R77" s="3"/>
    </row>
    <row r="78" spans="1:18" x14ac:dyDescent="0.25">
      <c r="A78" s="3" t="s">
        <v>496</v>
      </c>
      <c r="B78" s="3" t="s">
        <v>494</v>
      </c>
      <c r="C78" s="3" t="s">
        <v>462</v>
      </c>
      <c r="D78" s="3" t="s">
        <v>21</v>
      </c>
      <c r="E78" s="3" t="s">
        <v>463</v>
      </c>
      <c r="F78" s="5">
        <v>24.637919233401778</v>
      </c>
      <c r="G78" s="3" t="s">
        <v>147</v>
      </c>
      <c r="H78" s="3" t="s">
        <v>24</v>
      </c>
      <c r="I78" s="3" t="s">
        <v>227</v>
      </c>
      <c r="J78" s="4"/>
      <c r="K78" s="3"/>
      <c r="L78" s="3" t="s">
        <v>187</v>
      </c>
      <c r="M78" s="3"/>
      <c r="N78" s="3"/>
      <c r="O78" s="3"/>
      <c r="P78" s="3"/>
      <c r="Q78" s="3"/>
      <c r="R78" s="3"/>
    </row>
    <row r="79" spans="1:18" x14ac:dyDescent="0.25">
      <c r="A79" s="3" t="s">
        <v>493</v>
      </c>
      <c r="B79" s="3" t="s">
        <v>494</v>
      </c>
      <c r="C79" s="3" t="s">
        <v>462</v>
      </c>
      <c r="D79" s="3" t="s">
        <v>21</v>
      </c>
      <c r="E79" s="3" t="s">
        <v>463</v>
      </c>
      <c r="F79" s="5">
        <v>24.637919233401778</v>
      </c>
      <c r="G79" s="3" t="s">
        <v>147</v>
      </c>
      <c r="H79" s="3" t="s">
        <v>24</v>
      </c>
      <c r="I79" s="3" t="s">
        <v>227</v>
      </c>
      <c r="J79" s="4"/>
      <c r="K79" s="3"/>
      <c r="L79" s="3" t="s">
        <v>187</v>
      </c>
      <c r="M79" s="3"/>
      <c r="N79" s="3"/>
      <c r="O79" s="3"/>
      <c r="P79" s="3"/>
      <c r="Q79" s="3"/>
      <c r="R79" s="3"/>
    </row>
    <row r="80" spans="1:18" x14ac:dyDescent="0.25">
      <c r="A80" s="3" t="s">
        <v>493</v>
      </c>
      <c r="B80" s="3" t="s">
        <v>494</v>
      </c>
      <c r="C80" s="3" t="s">
        <v>469</v>
      </c>
      <c r="D80" s="3" t="s">
        <v>21</v>
      </c>
      <c r="E80" s="3" t="s">
        <v>470</v>
      </c>
      <c r="F80" s="5">
        <v>32.156057494866531</v>
      </c>
      <c r="G80" s="3" t="s">
        <v>147</v>
      </c>
      <c r="H80" s="3" t="s">
        <v>24</v>
      </c>
      <c r="I80" s="3" t="s">
        <v>25</v>
      </c>
      <c r="J80" s="4"/>
      <c r="K80" s="3"/>
      <c r="L80" s="3" t="s">
        <v>187</v>
      </c>
      <c r="M80" s="3"/>
      <c r="N80" s="3"/>
      <c r="O80" s="3"/>
      <c r="P80" s="3"/>
      <c r="Q80" s="3"/>
      <c r="R80" s="3"/>
    </row>
    <row r="81" spans="1:18" x14ac:dyDescent="0.25">
      <c r="A81" s="3" t="s">
        <v>495</v>
      </c>
      <c r="B81" s="3" t="s">
        <v>494</v>
      </c>
      <c r="C81" s="3" t="s">
        <v>469</v>
      </c>
      <c r="D81" s="3" t="s">
        <v>21</v>
      </c>
      <c r="E81" s="3" t="s">
        <v>470</v>
      </c>
      <c r="F81" s="5">
        <v>32.156057494866531</v>
      </c>
      <c r="G81" s="3" t="s">
        <v>147</v>
      </c>
      <c r="H81" s="3" t="s">
        <v>24</v>
      </c>
      <c r="I81" s="3" t="s">
        <v>25</v>
      </c>
      <c r="J81" s="4"/>
      <c r="K81" s="3"/>
      <c r="L81" s="3" t="s">
        <v>187</v>
      </c>
      <c r="M81" s="3"/>
      <c r="N81" s="3"/>
      <c r="O81" s="3"/>
      <c r="P81" s="3"/>
      <c r="Q81" s="3"/>
      <c r="R81" s="3"/>
    </row>
    <row r="82" spans="1:18" x14ac:dyDescent="0.25">
      <c r="A82" s="3" t="s">
        <v>493</v>
      </c>
      <c r="B82" s="3" t="s">
        <v>494</v>
      </c>
      <c r="C82" s="3" t="s">
        <v>471</v>
      </c>
      <c r="D82" s="3" t="s">
        <v>21</v>
      </c>
      <c r="E82" s="3" t="s">
        <v>472</v>
      </c>
      <c r="F82" s="5">
        <v>28.331279945242983</v>
      </c>
      <c r="G82" s="3" t="s">
        <v>147</v>
      </c>
      <c r="H82" s="3" t="s">
        <v>24</v>
      </c>
      <c r="I82" s="3" t="s">
        <v>207</v>
      </c>
      <c r="J82" s="4"/>
      <c r="K82" s="3"/>
      <c r="L82" s="3" t="s">
        <v>187</v>
      </c>
      <c r="M82" s="3"/>
      <c r="N82" s="3"/>
      <c r="O82" s="3"/>
      <c r="P82" s="3"/>
      <c r="Q82" s="3"/>
      <c r="R82" s="3"/>
    </row>
    <row r="83" spans="1:18" x14ac:dyDescent="0.25">
      <c r="A83" s="3" t="s">
        <v>495</v>
      </c>
      <c r="B83" s="3" t="s">
        <v>494</v>
      </c>
      <c r="C83" s="3" t="s">
        <v>471</v>
      </c>
      <c r="D83" s="3" t="s">
        <v>21</v>
      </c>
      <c r="E83" s="3" t="s">
        <v>472</v>
      </c>
      <c r="F83" s="5">
        <v>28.331279945242983</v>
      </c>
      <c r="G83" s="3" t="s">
        <v>147</v>
      </c>
      <c r="H83" s="3" t="s">
        <v>24</v>
      </c>
      <c r="I83" s="3" t="s">
        <v>207</v>
      </c>
      <c r="J83" s="4"/>
      <c r="K83" s="3"/>
      <c r="L83" s="3" t="s">
        <v>187</v>
      </c>
      <c r="M83" s="3"/>
      <c r="N83" s="3"/>
      <c r="O83" s="3"/>
      <c r="P83" s="3"/>
      <c r="Q83" s="3"/>
      <c r="R83" s="3"/>
    </row>
    <row r="84" spans="1:18" x14ac:dyDescent="0.25">
      <c r="A84" s="3" t="s">
        <v>493</v>
      </c>
      <c r="B84" s="3" t="s">
        <v>494</v>
      </c>
      <c r="C84" s="3" t="s">
        <v>475</v>
      </c>
      <c r="D84" s="3" t="s">
        <v>21</v>
      </c>
      <c r="E84" s="3" t="s">
        <v>476</v>
      </c>
      <c r="F84" s="5">
        <v>45.932922655715267</v>
      </c>
      <c r="G84" s="3" t="s">
        <v>147</v>
      </c>
      <c r="H84" s="3" t="s">
        <v>24</v>
      </c>
      <c r="I84" s="3" t="s">
        <v>245</v>
      </c>
      <c r="J84" s="4"/>
      <c r="K84" s="3"/>
      <c r="L84" s="3" t="s">
        <v>187</v>
      </c>
      <c r="M84" s="3"/>
      <c r="N84" s="3"/>
      <c r="O84" s="3"/>
      <c r="P84" s="3"/>
      <c r="Q84" s="3"/>
      <c r="R84" s="3"/>
    </row>
    <row r="85" spans="1:18" x14ac:dyDescent="0.25">
      <c r="A85" s="3" t="s">
        <v>495</v>
      </c>
      <c r="B85" s="3" t="s">
        <v>494</v>
      </c>
      <c r="C85" s="3" t="s">
        <v>475</v>
      </c>
      <c r="D85" s="3" t="s">
        <v>21</v>
      </c>
      <c r="E85" s="3" t="s">
        <v>476</v>
      </c>
      <c r="F85" s="5">
        <v>45.932922655715267</v>
      </c>
      <c r="G85" s="3" t="s">
        <v>147</v>
      </c>
      <c r="H85" s="3" t="s">
        <v>24</v>
      </c>
      <c r="I85" s="3" t="s">
        <v>245</v>
      </c>
      <c r="J85" s="4"/>
      <c r="K85" s="3"/>
      <c r="L85" s="3" t="s">
        <v>187</v>
      </c>
      <c r="M85" s="3"/>
      <c r="N85" s="3"/>
      <c r="O85" s="3"/>
      <c r="P85" s="3"/>
      <c r="Q85" s="3"/>
      <c r="R85" s="3"/>
    </row>
    <row r="86" spans="1:18" x14ac:dyDescent="0.25">
      <c r="A86" s="3" t="s">
        <v>497</v>
      </c>
      <c r="B86" s="3" t="s">
        <v>494</v>
      </c>
      <c r="C86" s="3" t="s">
        <v>477</v>
      </c>
      <c r="D86" s="3" t="s">
        <v>29</v>
      </c>
      <c r="E86" s="3" t="s">
        <v>478</v>
      </c>
      <c r="F86" s="5">
        <v>28.446269678302532</v>
      </c>
      <c r="G86" s="3" t="s">
        <v>479</v>
      </c>
      <c r="H86" s="3" t="s">
        <v>24</v>
      </c>
      <c r="I86" s="3" t="s">
        <v>44</v>
      </c>
      <c r="J86" s="4"/>
      <c r="K86" s="3"/>
      <c r="L86" s="3" t="s">
        <v>480</v>
      </c>
      <c r="M86" s="3"/>
      <c r="N86" s="3"/>
      <c r="O86" s="3"/>
      <c r="P86" s="3"/>
      <c r="Q86" s="3"/>
      <c r="R86" s="3"/>
    </row>
    <row r="87" spans="1:18" x14ac:dyDescent="0.25">
      <c r="A87" s="3" t="s">
        <v>498</v>
      </c>
      <c r="B87" s="3" t="s">
        <v>494</v>
      </c>
      <c r="C87" s="3" t="s">
        <v>477</v>
      </c>
      <c r="D87" s="3" t="s">
        <v>29</v>
      </c>
      <c r="E87" s="3" t="s">
        <v>478</v>
      </c>
      <c r="F87" s="5">
        <v>28.446269678302532</v>
      </c>
      <c r="G87" s="3" t="s">
        <v>479</v>
      </c>
      <c r="H87" s="3" t="s">
        <v>24</v>
      </c>
      <c r="I87" s="3" t="s">
        <v>44</v>
      </c>
      <c r="J87" s="4"/>
      <c r="K87" s="3"/>
      <c r="L87" s="3" t="s">
        <v>480</v>
      </c>
      <c r="M87" s="3"/>
      <c r="N87" s="3"/>
      <c r="O87" s="3"/>
      <c r="P87" s="3"/>
      <c r="Q87" s="3"/>
      <c r="R87" s="3"/>
    </row>
    <row r="88" spans="1:18" x14ac:dyDescent="0.25">
      <c r="A88" s="3" t="s">
        <v>499</v>
      </c>
      <c r="B88" s="3" t="s">
        <v>494</v>
      </c>
      <c r="C88" s="3" t="s">
        <v>483</v>
      </c>
      <c r="D88" s="3" t="s">
        <v>29</v>
      </c>
      <c r="E88" s="3" t="s">
        <v>484</v>
      </c>
      <c r="F88" s="5">
        <v>42.581793292265573</v>
      </c>
      <c r="G88" s="3" t="s">
        <v>147</v>
      </c>
      <c r="H88" s="3" t="s">
        <v>32</v>
      </c>
      <c r="I88" s="3" t="s">
        <v>207</v>
      </c>
      <c r="J88" s="4"/>
      <c r="K88" s="3"/>
      <c r="L88" s="3" t="s">
        <v>187</v>
      </c>
      <c r="M88" s="3"/>
      <c r="N88" s="3"/>
      <c r="O88" s="3"/>
      <c r="P88" s="3"/>
      <c r="Q88" s="3"/>
      <c r="R88" s="3"/>
    </row>
    <row r="89" spans="1:18" x14ac:dyDescent="0.25">
      <c r="A89" s="3" t="s">
        <v>500</v>
      </c>
      <c r="B89" s="3" t="s">
        <v>494</v>
      </c>
      <c r="C89" s="3" t="s">
        <v>483</v>
      </c>
      <c r="D89" s="3" t="s">
        <v>29</v>
      </c>
      <c r="E89" s="3" t="s">
        <v>484</v>
      </c>
      <c r="F89" s="5">
        <v>42.581793292265573</v>
      </c>
      <c r="G89" s="3" t="s">
        <v>147</v>
      </c>
      <c r="H89" s="3" t="s">
        <v>32</v>
      </c>
      <c r="I89" s="3" t="s">
        <v>207</v>
      </c>
      <c r="J89" s="4"/>
      <c r="K89" s="3"/>
      <c r="L89" s="3" t="s">
        <v>187</v>
      </c>
      <c r="M89" s="3"/>
      <c r="N89" s="3"/>
      <c r="O89" s="3"/>
      <c r="P89" s="3"/>
      <c r="Q89" s="3"/>
      <c r="R89" s="3"/>
    </row>
    <row r="90" spans="1:18" x14ac:dyDescent="0.25">
      <c r="A90" s="3" t="s">
        <v>499</v>
      </c>
      <c r="B90" s="3" t="s">
        <v>494</v>
      </c>
      <c r="C90" s="3" t="s">
        <v>486</v>
      </c>
      <c r="D90" s="3" t="s">
        <v>29</v>
      </c>
      <c r="E90" s="3" t="s">
        <v>487</v>
      </c>
      <c r="F90" s="5">
        <v>33.037645448323069</v>
      </c>
      <c r="G90" s="3" t="s">
        <v>147</v>
      </c>
      <c r="H90" s="3" t="s">
        <v>32</v>
      </c>
      <c r="I90" s="3" t="s">
        <v>25</v>
      </c>
      <c r="J90" s="4"/>
      <c r="K90" s="3"/>
      <c r="L90" s="3" t="s">
        <v>187</v>
      </c>
      <c r="M90" s="3"/>
      <c r="N90" s="3"/>
      <c r="O90" s="3"/>
      <c r="P90" s="3"/>
      <c r="Q90" s="3"/>
      <c r="R90" s="3"/>
    </row>
    <row r="91" spans="1:18" x14ac:dyDescent="0.25">
      <c r="A91" s="3" t="s">
        <v>500</v>
      </c>
      <c r="B91" s="3" t="s">
        <v>494</v>
      </c>
      <c r="C91" s="3" t="s">
        <v>486</v>
      </c>
      <c r="D91" s="3" t="s">
        <v>29</v>
      </c>
      <c r="E91" s="3" t="s">
        <v>487</v>
      </c>
      <c r="F91" s="5">
        <v>33.037645448323069</v>
      </c>
      <c r="G91" s="3" t="s">
        <v>147</v>
      </c>
      <c r="H91" s="3" t="s">
        <v>32</v>
      </c>
      <c r="I91" s="3" t="s">
        <v>25</v>
      </c>
      <c r="J91" s="4"/>
      <c r="K91" s="3"/>
      <c r="L91" s="3" t="s">
        <v>187</v>
      </c>
      <c r="M91" s="3"/>
      <c r="N91" s="3"/>
      <c r="O91" s="3"/>
      <c r="P91" s="3"/>
      <c r="Q91" s="3"/>
      <c r="R91" s="3"/>
    </row>
    <row r="92" spans="1:18" x14ac:dyDescent="0.25">
      <c r="A92" s="3" t="s">
        <v>501</v>
      </c>
      <c r="B92" s="3" t="s">
        <v>494</v>
      </c>
      <c r="C92" s="3" t="s">
        <v>488</v>
      </c>
      <c r="D92" s="3" t="s">
        <v>29</v>
      </c>
      <c r="E92" s="3" t="s">
        <v>489</v>
      </c>
      <c r="F92" s="5">
        <v>44.804928131416837</v>
      </c>
      <c r="G92" s="3" t="s">
        <v>147</v>
      </c>
      <c r="H92" s="3" t="s">
        <v>24</v>
      </c>
      <c r="I92" s="3" t="s">
        <v>25</v>
      </c>
      <c r="J92" s="4"/>
      <c r="K92" s="3"/>
      <c r="L92" s="3" t="s">
        <v>187</v>
      </c>
      <c r="M92" s="3"/>
      <c r="N92" s="3"/>
      <c r="O92" s="3"/>
      <c r="P92" s="3"/>
      <c r="Q92" s="3"/>
      <c r="R92" s="3"/>
    </row>
    <row r="93" spans="1:18" x14ac:dyDescent="0.25">
      <c r="A93" s="3" t="s">
        <v>497</v>
      </c>
      <c r="B93" s="3" t="s">
        <v>494</v>
      </c>
      <c r="C93" s="3" t="s">
        <v>488</v>
      </c>
      <c r="D93" s="3" t="s">
        <v>29</v>
      </c>
      <c r="E93" s="3" t="s">
        <v>489</v>
      </c>
      <c r="F93" s="5">
        <v>44.804928131416837</v>
      </c>
      <c r="G93" s="3" t="s">
        <v>147</v>
      </c>
      <c r="H93" s="3" t="s">
        <v>24</v>
      </c>
      <c r="I93" s="3" t="s">
        <v>25</v>
      </c>
      <c r="J93" s="4"/>
      <c r="K93" s="3"/>
      <c r="L93" s="3" t="s">
        <v>187</v>
      </c>
      <c r="M93" s="3"/>
      <c r="N93" s="3"/>
      <c r="O93" s="3"/>
      <c r="P93" s="3"/>
      <c r="Q93" s="3"/>
      <c r="R93" s="3"/>
    </row>
    <row r="94" spans="1:18" x14ac:dyDescent="0.25">
      <c r="A94" s="3" t="s">
        <v>497</v>
      </c>
      <c r="B94" s="3" t="s">
        <v>494</v>
      </c>
      <c r="C94" s="3" t="s">
        <v>491</v>
      </c>
      <c r="D94" s="3" t="s">
        <v>29</v>
      </c>
      <c r="E94" s="3" t="s">
        <v>492</v>
      </c>
      <c r="F94" s="5">
        <v>46.245037645448321</v>
      </c>
      <c r="G94" s="3" t="s">
        <v>147</v>
      </c>
      <c r="H94" s="3" t="s">
        <v>24</v>
      </c>
      <c r="I94" s="3" t="s">
        <v>25</v>
      </c>
      <c r="J94" s="4"/>
      <c r="K94" s="3"/>
      <c r="L94" s="3" t="s">
        <v>187</v>
      </c>
      <c r="M94" s="3"/>
      <c r="N94" s="3"/>
      <c r="O94" s="3"/>
      <c r="P94" s="3"/>
      <c r="Q94" s="3"/>
      <c r="R94" s="3"/>
    </row>
    <row r="95" spans="1:18" x14ac:dyDescent="0.25">
      <c r="A95" s="3" t="s">
        <v>498</v>
      </c>
      <c r="B95" s="3" t="s">
        <v>494</v>
      </c>
      <c r="C95" s="3" t="s">
        <v>491</v>
      </c>
      <c r="D95" s="3" t="s">
        <v>29</v>
      </c>
      <c r="E95" s="3" t="s">
        <v>492</v>
      </c>
      <c r="F95" s="5">
        <v>46.245037645448321</v>
      </c>
      <c r="G95" s="3" t="s">
        <v>147</v>
      </c>
      <c r="H95" s="3" t="s">
        <v>24</v>
      </c>
      <c r="I95" s="3" t="s">
        <v>25</v>
      </c>
      <c r="J95" s="4"/>
      <c r="K95" s="3"/>
      <c r="L95" s="3" t="s">
        <v>187</v>
      </c>
      <c r="M95" s="3"/>
      <c r="N95" s="3"/>
      <c r="O95" s="3"/>
      <c r="P95" s="3"/>
      <c r="Q95" s="3"/>
      <c r="R95" s="3"/>
    </row>
    <row r="96" spans="1:18" x14ac:dyDescent="0.25">
      <c r="A96" s="3" t="s">
        <v>502</v>
      </c>
      <c r="B96" s="3" t="s">
        <v>315</v>
      </c>
      <c r="C96" s="3" t="s">
        <v>316</v>
      </c>
      <c r="D96" s="3" t="s">
        <v>21</v>
      </c>
      <c r="E96" s="3"/>
      <c r="F96" s="3"/>
      <c r="G96" s="3"/>
      <c r="H96" s="3"/>
      <c r="I96" s="3"/>
      <c r="J96" s="4">
        <v>43702</v>
      </c>
      <c r="K96" s="3"/>
      <c r="L96" s="3"/>
      <c r="M96" s="3" t="s">
        <v>317</v>
      </c>
      <c r="N96" s="3"/>
      <c r="O96" s="3"/>
      <c r="P96" s="3"/>
      <c r="Q96" s="3"/>
      <c r="R96" s="3"/>
    </row>
    <row r="97" spans="1:18" x14ac:dyDescent="0.25">
      <c r="A97" s="3" t="s">
        <v>503</v>
      </c>
      <c r="B97" s="3" t="s">
        <v>315</v>
      </c>
      <c r="C97" s="3" t="s">
        <v>316</v>
      </c>
      <c r="D97" s="3" t="s">
        <v>21</v>
      </c>
      <c r="E97" s="3"/>
      <c r="F97" s="3"/>
      <c r="G97" s="3"/>
      <c r="H97" s="3"/>
      <c r="I97" s="3"/>
      <c r="J97" s="4">
        <v>43702</v>
      </c>
      <c r="K97" s="3"/>
      <c r="L97" s="3"/>
      <c r="M97" s="3"/>
      <c r="N97" s="3"/>
      <c r="O97" s="3"/>
      <c r="P97" s="3"/>
      <c r="Q97" s="3"/>
      <c r="R97" s="3"/>
    </row>
    <row r="98" spans="1:18" x14ac:dyDescent="0.25">
      <c r="A98" s="3" t="s">
        <v>502</v>
      </c>
      <c r="B98" s="3" t="s">
        <v>319</v>
      </c>
      <c r="C98" s="3" t="s">
        <v>316</v>
      </c>
      <c r="D98" s="3" t="s">
        <v>21</v>
      </c>
      <c r="E98" s="3"/>
      <c r="F98" s="3"/>
      <c r="G98" s="3"/>
      <c r="H98" s="3"/>
      <c r="I98" s="3"/>
      <c r="J98" s="4">
        <v>43702</v>
      </c>
      <c r="K98" s="3"/>
      <c r="L98" s="3"/>
      <c r="M98" s="3" t="s">
        <v>504</v>
      </c>
      <c r="N98" s="3"/>
      <c r="O98" s="3"/>
      <c r="P98" s="3"/>
      <c r="Q98" s="3"/>
      <c r="R98" s="3"/>
    </row>
    <row r="99" spans="1:18" x14ac:dyDescent="0.25">
      <c r="A99" s="3" t="s">
        <v>502</v>
      </c>
      <c r="B99" s="3" t="s">
        <v>505</v>
      </c>
      <c r="C99" s="3" t="s">
        <v>316</v>
      </c>
      <c r="D99" s="3" t="s">
        <v>21</v>
      </c>
      <c r="E99" s="3"/>
      <c r="F99" s="3"/>
      <c r="G99" s="3"/>
      <c r="H99" s="3"/>
      <c r="I99" s="3"/>
      <c r="J99" s="4">
        <v>43702</v>
      </c>
      <c r="K99" s="3"/>
      <c r="L99" s="3"/>
      <c r="M99" s="3" t="s">
        <v>506</v>
      </c>
      <c r="N99" s="19"/>
      <c r="O99" s="3"/>
      <c r="P99" s="3"/>
      <c r="Q99" s="3"/>
      <c r="R99" s="3"/>
    </row>
    <row r="100" spans="1:18" x14ac:dyDescent="0.25">
      <c r="A100" s="3" t="s">
        <v>321</v>
      </c>
      <c r="B100" s="3" t="s">
        <v>505</v>
      </c>
      <c r="C100" s="3" t="s">
        <v>316</v>
      </c>
      <c r="D100" s="3" t="s">
        <v>29</v>
      </c>
      <c r="E100" s="3"/>
      <c r="F100" s="3"/>
      <c r="G100" s="3"/>
      <c r="H100" s="3"/>
      <c r="I100" s="20"/>
      <c r="J100" s="4">
        <v>43702</v>
      </c>
      <c r="K100" s="3"/>
      <c r="L100" s="3"/>
      <c r="M100" s="3" t="s">
        <v>507</v>
      </c>
      <c r="N100" s="3"/>
      <c r="O100" s="3"/>
      <c r="P100" s="3"/>
      <c r="Q100" s="3"/>
      <c r="R100" s="3"/>
    </row>
    <row r="101" spans="1:18" x14ac:dyDescent="0.25">
      <c r="A101" s="3" t="s">
        <v>508</v>
      </c>
      <c r="B101" s="3" t="s">
        <v>509</v>
      </c>
      <c r="C101" s="3" t="s">
        <v>510</v>
      </c>
      <c r="D101" s="3" t="s">
        <v>21</v>
      </c>
      <c r="E101" s="3" t="s">
        <v>511</v>
      </c>
      <c r="F101" s="5">
        <v>34.455852156057496</v>
      </c>
      <c r="G101" s="3" t="s">
        <v>512</v>
      </c>
      <c r="H101" s="3" t="s">
        <v>24</v>
      </c>
      <c r="I101" s="3" t="s">
        <v>513</v>
      </c>
      <c r="J101" s="4"/>
      <c r="K101" s="3"/>
      <c r="L101" s="3" t="s">
        <v>467</v>
      </c>
      <c r="M101" s="3"/>
      <c r="N101" s="3"/>
      <c r="O101" s="3"/>
      <c r="P101" s="3"/>
      <c r="Q101" s="3"/>
      <c r="R101" s="3"/>
    </row>
    <row r="102" spans="1:18" x14ac:dyDescent="0.25">
      <c r="A102" s="3" t="s">
        <v>514</v>
      </c>
      <c r="B102" s="3" t="s">
        <v>509</v>
      </c>
      <c r="C102" s="3" t="s">
        <v>515</v>
      </c>
      <c r="D102" s="3" t="s">
        <v>21</v>
      </c>
      <c r="E102" s="3" t="s">
        <v>516</v>
      </c>
      <c r="F102" s="5">
        <v>30.581793292265573</v>
      </c>
      <c r="G102" s="3" t="s">
        <v>517</v>
      </c>
      <c r="H102" s="3" t="s">
        <v>24</v>
      </c>
      <c r="I102" s="3" t="s">
        <v>25</v>
      </c>
      <c r="J102" s="4"/>
      <c r="K102" s="3"/>
      <c r="L102" s="3" t="s">
        <v>467</v>
      </c>
      <c r="M102" s="3"/>
      <c r="N102" s="3"/>
      <c r="O102" s="3"/>
      <c r="P102" s="3"/>
      <c r="Q102" s="3"/>
      <c r="R102" s="3"/>
    </row>
    <row r="103" spans="1:18" x14ac:dyDescent="0.25">
      <c r="A103" s="3" t="s">
        <v>518</v>
      </c>
      <c r="B103" s="3" t="s">
        <v>509</v>
      </c>
      <c r="C103" s="3" t="s">
        <v>519</v>
      </c>
      <c r="D103" s="3" t="s">
        <v>21</v>
      </c>
      <c r="E103" s="3" t="s">
        <v>520</v>
      </c>
      <c r="F103" s="5">
        <v>41.834360027378509</v>
      </c>
      <c r="G103" s="3" t="s">
        <v>517</v>
      </c>
      <c r="H103" s="3" t="s">
        <v>24</v>
      </c>
      <c r="I103" s="3" t="s">
        <v>25</v>
      </c>
      <c r="J103" s="4"/>
      <c r="K103" s="3"/>
      <c r="L103" s="3" t="s">
        <v>521</v>
      </c>
      <c r="M103" s="3"/>
      <c r="N103" s="3"/>
      <c r="O103" s="3"/>
      <c r="P103" s="3"/>
      <c r="Q103" s="3"/>
      <c r="R103" s="3"/>
    </row>
    <row r="104" spans="1:18" x14ac:dyDescent="0.25">
      <c r="A104" s="3" t="s">
        <v>522</v>
      </c>
      <c r="B104" s="3" t="s">
        <v>509</v>
      </c>
      <c r="C104" s="3" t="s">
        <v>523</v>
      </c>
      <c r="D104" s="3" t="s">
        <v>21</v>
      </c>
      <c r="E104" s="3" t="s">
        <v>524</v>
      </c>
      <c r="F104" s="5">
        <v>34.965092402464066</v>
      </c>
      <c r="G104" s="3" t="s">
        <v>517</v>
      </c>
      <c r="H104" s="3" t="s">
        <v>24</v>
      </c>
      <c r="I104" s="3" t="s">
        <v>25</v>
      </c>
      <c r="J104" s="4"/>
      <c r="K104" s="3"/>
      <c r="L104" s="3" t="s">
        <v>467</v>
      </c>
      <c r="M104" s="3"/>
      <c r="N104" s="3"/>
      <c r="O104" s="3"/>
      <c r="P104" s="3"/>
      <c r="Q104" s="3"/>
      <c r="R104" s="3"/>
    </row>
    <row r="105" spans="1:18" x14ac:dyDescent="0.25">
      <c r="A105" s="3" t="s">
        <v>525</v>
      </c>
      <c r="B105" s="3" t="s">
        <v>509</v>
      </c>
      <c r="C105" s="3" t="s">
        <v>526</v>
      </c>
      <c r="D105" s="3" t="s">
        <v>21</v>
      </c>
      <c r="E105" s="3" t="s">
        <v>527</v>
      </c>
      <c r="F105" s="5">
        <v>31.827515400410679</v>
      </c>
      <c r="G105" s="3" t="s">
        <v>528</v>
      </c>
      <c r="H105" s="3" t="s">
        <v>24</v>
      </c>
      <c r="I105" s="3" t="s">
        <v>245</v>
      </c>
      <c r="J105" s="4"/>
      <c r="K105" s="3"/>
      <c r="L105" s="3" t="s">
        <v>467</v>
      </c>
      <c r="M105" s="3"/>
      <c r="N105" s="3"/>
      <c r="O105" s="3"/>
      <c r="P105" s="3"/>
      <c r="Q105" s="3"/>
      <c r="R105" s="3"/>
    </row>
    <row r="106" spans="1:18" x14ac:dyDescent="0.25">
      <c r="A106" s="3" t="s">
        <v>529</v>
      </c>
      <c r="B106" s="3" t="s">
        <v>509</v>
      </c>
      <c r="C106" s="3" t="s">
        <v>530</v>
      </c>
      <c r="D106" s="3" t="s">
        <v>21</v>
      </c>
      <c r="E106" s="3" t="s">
        <v>531</v>
      </c>
      <c r="F106" s="5">
        <v>23.835728952772072</v>
      </c>
      <c r="G106" s="3" t="s">
        <v>479</v>
      </c>
      <c r="H106" s="3" t="s">
        <v>24</v>
      </c>
      <c r="I106" s="3" t="s">
        <v>44</v>
      </c>
      <c r="J106" s="4"/>
      <c r="K106" s="3"/>
      <c r="L106" s="3" t="s">
        <v>467</v>
      </c>
      <c r="M106" s="3"/>
      <c r="N106" s="3"/>
      <c r="O106" s="3"/>
      <c r="P106" s="3"/>
      <c r="Q106" s="3"/>
      <c r="R106" s="3"/>
    </row>
    <row r="107" spans="1:18" x14ac:dyDescent="0.25">
      <c r="A107" s="3" t="s">
        <v>529</v>
      </c>
      <c r="B107" s="3" t="s">
        <v>509</v>
      </c>
      <c r="C107" s="3" t="s">
        <v>532</v>
      </c>
      <c r="D107" s="3" t="s">
        <v>21</v>
      </c>
      <c r="E107" s="3" t="s">
        <v>533</v>
      </c>
      <c r="F107" s="5">
        <v>17.749486652977414</v>
      </c>
      <c r="G107" s="3" t="s">
        <v>534</v>
      </c>
      <c r="H107" s="3" t="s">
        <v>24</v>
      </c>
      <c r="I107" s="3" t="s">
        <v>535</v>
      </c>
      <c r="J107" s="4"/>
      <c r="K107" s="3"/>
      <c r="L107" s="3" t="s">
        <v>467</v>
      </c>
      <c r="M107" s="3"/>
      <c r="N107" s="3"/>
      <c r="O107" s="3"/>
      <c r="P107" s="3"/>
      <c r="Q107" s="3"/>
      <c r="R107" s="3"/>
    </row>
    <row r="108" spans="1:18" x14ac:dyDescent="0.25">
      <c r="A108" s="3" t="s">
        <v>536</v>
      </c>
      <c r="B108" s="3" t="s">
        <v>509</v>
      </c>
      <c r="C108" s="3" t="s">
        <v>537</v>
      </c>
      <c r="D108" s="3" t="s">
        <v>21</v>
      </c>
      <c r="E108" s="3" t="s">
        <v>538</v>
      </c>
      <c r="F108" s="5">
        <v>38.253251197809718</v>
      </c>
      <c r="G108" s="3" t="s">
        <v>539</v>
      </c>
      <c r="H108" s="3" t="s">
        <v>24</v>
      </c>
      <c r="I108" s="3" t="s">
        <v>108</v>
      </c>
      <c r="J108" s="4"/>
      <c r="K108" s="3"/>
      <c r="L108" s="3" t="s">
        <v>521</v>
      </c>
      <c r="M108" s="3"/>
      <c r="N108" s="3"/>
      <c r="O108" s="3"/>
      <c r="P108" s="3"/>
      <c r="Q108" s="3"/>
      <c r="R108" s="3"/>
    </row>
    <row r="109" spans="1:18" x14ac:dyDescent="0.25">
      <c r="A109" s="3" t="s">
        <v>540</v>
      </c>
      <c r="B109" s="3" t="s">
        <v>509</v>
      </c>
      <c r="C109" s="3" t="s">
        <v>541</v>
      </c>
      <c r="D109" s="3" t="s">
        <v>21</v>
      </c>
      <c r="E109" s="3" t="s">
        <v>542</v>
      </c>
      <c r="F109" s="5">
        <v>22.234086242299796</v>
      </c>
      <c r="G109" s="3" t="s">
        <v>539</v>
      </c>
      <c r="H109" s="3" t="s">
        <v>24</v>
      </c>
      <c r="I109" s="3" t="s">
        <v>108</v>
      </c>
      <c r="J109" s="4"/>
      <c r="K109" s="3"/>
      <c r="L109" s="3" t="s">
        <v>521</v>
      </c>
      <c r="M109" s="3"/>
      <c r="N109" s="3"/>
      <c r="O109" s="3"/>
      <c r="P109" s="3"/>
      <c r="Q109" s="3"/>
      <c r="R109" s="3"/>
    </row>
    <row r="110" spans="1:18" x14ac:dyDescent="0.25">
      <c r="A110" s="3" t="s">
        <v>543</v>
      </c>
      <c r="B110" s="3" t="s">
        <v>509</v>
      </c>
      <c r="C110" s="3" t="s">
        <v>544</v>
      </c>
      <c r="D110" s="3" t="s">
        <v>21</v>
      </c>
      <c r="E110" s="3" t="s">
        <v>545</v>
      </c>
      <c r="F110" s="5">
        <v>33.935660506502394</v>
      </c>
      <c r="G110" s="3" t="s">
        <v>539</v>
      </c>
      <c r="H110" s="3" t="s">
        <v>24</v>
      </c>
      <c r="I110" s="3" t="s">
        <v>108</v>
      </c>
      <c r="J110" s="4"/>
      <c r="K110" s="3"/>
      <c r="L110" s="3" t="s">
        <v>467</v>
      </c>
      <c r="M110" s="3"/>
      <c r="N110" s="3"/>
      <c r="O110" s="3"/>
      <c r="P110" s="3"/>
      <c r="Q110" s="3"/>
      <c r="R110" s="3"/>
    </row>
    <row r="111" spans="1:18" x14ac:dyDescent="0.25">
      <c r="A111" s="3" t="s">
        <v>546</v>
      </c>
      <c r="B111" s="3" t="s">
        <v>509</v>
      </c>
      <c r="C111" s="3" t="s">
        <v>547</v>
      </c>
      <c r="D111" s="3" t="s">
        <v>29</v>
      </c>
      <c r="E111" s="3" t="s">
        <v>548</v>
      </c>
      <c r="F111" s="5">
        <v>27.94798083504449</v>
      </c>
      <c r="G111" s="3" t="s">
        <v>539</v>
      </c>
      <c r="H111" s="3" t="s">
        <v>24</v>
      </c>
      <c r="I111" s="3" t="s">
        <v>108</v>
      </c>
      <c r="J111" s="4"/>
      <c r="K111" s="3"/>
      <c r="L111" s="3" t="s">
        <v>521</v>
      </c>
      <c r="M111" s="3"/>
      <c r="N111" s="3"/>
      <c r="O111" s="3"/>
      <c r="P111" s="3"/>
      <c r="Q111" s="3"/>
      <c r="R111" s="3"/>
    </row>
    <row r="112" spans="1:18" x14ac:dyDescent="0.25">
      <c r="A112" s="3" t="s">
        <v>546</v>
      </c>
      <c r="B112" s="3" t="s">
        <v>509</v>
      </c>
      <c r="C112" s="3" t="s">
        <v>549</v>
      </c>
      <c r="D112" s="3" t="s">
        <v>29</v>
      </c>
      <c r="E112" s="3" t="s">
        <v>550</v>
      </c>
      <c r="F112" s="5">
        <v>50.094455852156059</v>
      </c>
      <c r="G112" s="3" t="s">
        <v>539</v>
      </c>
      <c r="H112" s="3" t="s">
        <v>24</v>
      </c>
      <c r="I112" s="3" t="s">
        <v>108</v>
      </c>
      <c r="J112" s="4"/>
      <c r="K112" s="3"/>
      <c r="L112" s="3" t="s">
        <v>467</v>
      </c>
      <c r="M112" s="3"/>
      <c r="N112" s="3"/>
      <c r="O112" s="3"/>
      <c r="P112" s="3"/>
      <c r="Q112" s="3"/>
      <c r="R112" s="3"/>
    </row>
    <row r="113" spans="1:18" x14ac:dyDescent="0.25">
      <c r="A113" s="3" t="s">
        <v>551</v>
      </c>
      <c r="B113" s="3" t="s">
        <v>509</v>
      </c>
      <c r="C113" s="3" t="s">
        <v>552</v>
      </c>
      <c r="D113" s="3" t="s">
        <v>29</v>
      </c>
      <c r="E113" s="3" t="s">
        <v>553</v>
      </c>
      <c r="F113" s="5">
        <v>44.410677618069812</v>
      </c>
      <c r="G113" s="3" t="s">
        <v>539</v>
      </c>
      <c r="H113" s="3" t="s">
        <v>24</v>
      </c>
      <c r="I113" s="3" t="s">
        <v>108</v>
      </c>
      <c r="J113" s="4"/>
      <c r="K113" s="3"/>
      <c r="L113" s="3" t="s">
        <v>467</v>
      </c>
      <c r="M113" s="3"/>
      <c r="N113" s="3"/>
      <c r="O113" s="3"/>
      <c r="P113" s="3"/>
      <c r="Q113" s="3"/>
      <c r="R113" s="3"/>
    </row>
    <row r="114" spans="1:18" x14ac:dyDescent="0.25">
      <c r="A114" s="3" t="s">
        <v>554</v>
      </c>
      <c r="B114" s="3" t="s">
        <v>509</v>
      </c>
      <c r="C114" s="3" t="s">
        <v>555</v>
      </c>
      <c r="D114" s="3" t="s">
        <v>29</v>
      </c>
      <c r="E114" s="3" t="s">
        <v>556</v>
      </c>
      <c r="F114" s="5">
        <v>16.323066392881589</v>
      </c>
      <c r="G114" s="3" t="s">
        <v>539</v>
      </c>
      <c r="H114" s="3" t="s">
        <v>24</v>
      </c>
      <c r="I114" s="3" t="s">
        <v>108</v>
      </c>
      <c r="J114" s="4"/>
      <c r="K114" s="3"/>
      <c r="L114" s="3" t="s">
        <v>467</v>
      </c>
      <c r="M114" s="3"/>
      <c r="N114" s="3"/>
      <c r="O114" s="3"/>
      <c r="P114" s="3"/>
      <c r="Q114" s="3"/>
      <c r="R114" s="3"/>
    </row>
    <row r="115" spans="1:18" x14ac:dyDescent="0.25">
      <c r="A115" s="3" t="s">
        <v>557</v>
      </c>
      <c r="B115" s="3" t="s">
        <v>509</v>
      </c>
      <c r="C115" s="3" t="s">
        <v>558</v>
      </c>
      <c r="D115" s="3" t="s">
        <v>29</v>
      </c>
      <c r="E115" s="3" t="s">
        <v>559</v>
      </c>
      <c r="F115" s="5">
        <v>51.890485968514717</v>
      </c>
      <c r="G115" s="3" t="s">
        <v>560</v>
      </c>
      <c r="H115" s="3" t="s">
        <v>24</v>
      </c>
      <c r="I115" s="3" t="s">
        <v>25</v>
      </c>
      <c r="J115" s="4"/>
      <c r="K115" s="3"/>
      <c r="L115" s="3" t="s">
        <v>467</v>
      </c>
      <c r="M115" s="3"/>
      <c r="N115" s="3"/>
      <c r="O115" s="3"/>
      <c r="P115" s="3"/>
      <c r="Q115" s="3"/>
      <c r="R115" s="3"/>
    </row>
    <row r="116" spans="1:18" x14ac:dyDescent="0.25">
      <c r="A116" s="3" t="s">
        <v>561</v>
      </c>
      <c r="B116" s="3" t="s">
        <v>509</v>
      </c>
      <c r="C116" s="3" t="s">
        <v>562</v>
      </c>
      <c r="D116" s="3" t="s">
        <v>29</v>
      </c>
      <c r="E116" s="3" t="s">
        <v>563</v>
      </c>
      <c r="F116" s="5">
        <v>45.300479123887747</v>
      </c>
      <c r="G116" s="3" t="s">
        <v>564</v>
      </c>
      <c r="H116" s="3" t="s">
        <v>24</v>
      </c>
      <c r="I116" s="3" t="s">
        <v>16</v>
      </c>
      <c r="J116" s="4"/>
      <c r="K116" s="3"/>
      <c r="L116" s="3" t="s">
        <v>521</v>
      </c>
      <c r="M116" s="3"/>
      <c r="N116" s="3"/>
      <c r="O116" s="3"/>
      <c r="P116" s="3"/>
      <c r="Q116" s="3"/>
      <c r="R116" s="3"/>
    </row>
    <row r="117" spans="1:18" x14ac:dyDescent="0.25">
      <c r="A117" s="3" t="s">
        <v>565</v>
      </c>
      <c r="B117" s="3" t="s">
        <v>509</v>
      </c>
      <c r="C117" s="3" t="s">
        <v>566</v>
      </c>
      <c r="D117" s="3" t="s">
        <v>29</v>
      </c>
      <c r="E117" s="3" t="s">
        <v>567</v>
      </c>
      <c r="F117" s="5">
        <v>37.489390828199866</v>
      </c>
      <c r="G117" s="3" t="s">
        <v>479</v>
      </c>
      <c r="H117" s="3" t="s">
        <v>24</v>
      </c>
      <c r="I117" s="3" t="s">
        <v>44</v>
      </c>
      <c r="J117" s="4"/>
      <c r="K117" s="3"/>
      <c r="L117" s="3" t="s">
        <v>521</v>
      </c>
      <c r="M117" s="3"/>
      <c r="N117" s="3"/>
      <c r="O117" s="3"/>
      <c r="P117" s="3"/>
      <c r="Q117" s="3"/>
      <c r="R117" s="3"/>
    </row>
    <row r="118" spans="1:18" x14ac:dyDescent="0.25">
      <c r="A118" s="3" t="s">
        <v>568</v>
      </c>
      <c r="B118" s="3" t="s">
        <v>509</v>
      </c>
      <c r="C118" s="3" t="s">
        <v>569</v>
      </c>
      <c r="D118" s="3" t="s">
        <v>29</v>
      </c>
      <c r="E118" s="3" t="s">
        <v>570</v>
      </c>
      <c r="F118" s="5">
        <v>21.519507186858316</v>
      </c>
      <c r="G118" s="3" t="s">
        <v>517</v>
      </c>
      <c r="H118" s="3" t="s">
        <v>24</v>
      </c>
      <c r="I118" s="3" t="s">
        <v>25</v>
      </c>
      <c r="J118" s="4"/>
      <c r="K118" s="3"/>
      <c r="L118" s="3" t="s">
        <v>467</v>
      </c>
      <c r="M118" s="3"/>
      <c r="N118" s="3"/>
      <c r="O118" s="3"/>
      <c r="P118" s="3"/>
      <c r="Q118" s="3"/>
      <c r="R118" s="3"/>
    </row>
    <row r="119" spans="1:18" x14ac:dyDescent="0.25">
      <c r="A119" s="3" t="s">
        <v>571</v>
      </c>
      <c r="B119" s="3" t="s">
        <v>509</v>
      </c>
      <c r="C119" s="3" t="s">
        <v>572</v>
      </c>
      <c r="D119" s="3" t="s">
        <v>29</v>
      </c>
      <c r="E119" s="3" t="s">
        <v>573</v>
      </c>
      <c r="F119" s="5">
        <v>30.275154004106778</v>
      </c>
      <c r="G119" s="3" t="s">
        <v>479</v>
      </c>
      <c r="H119" s="3" t="s">
        <v>24</v>
      </c>
      <c r="I119" s="3" t="s">
        <v>44</v>
      </c>
      <c r="J119" s="4"/>
      <c r="K119" s="3"/>
      <c r="L119" s="3" t="s">
        <v>521</v>
      </c>
      <c r="M119" s="3"/>
      <c r="N119" s="3"/>
      <c r="O119" s="3"/>
      <c r="P119" s="3"/>
      <c r="Q119" s="3"/>
      <c r="R119" s="3"/>
    </row>
    <row r="120" spans="1:18" x14ac:dyDescent="0.25">
      <c r="A120" s="3" t="s">
        <v>557</v>
      </c>
      <c r="B120" s="3" t="s">
        <v>509</v>
      </c>
      <c r="C120" s="3" t="s">
        <v>574</v>
      </c>
      <c r="D120" s="3" t="s">
        <v>29</v>
      </c>
      <c r="E120" s="3" t="s">
        <v>575</v>
      </c>
      <c r="F120" s="5">
        <v>26.436687200547571</v>
      </c>
      <c r="G120" s="3" t="s">
        <v>576</v>
      </c>
      <c r="H120" s="3" t="s">
        <v>24</v>
      </c>
      <c r="I120" s="3" t="s">
        <v>64</v>
      </c>
      <c r="J120" s="4"/>
      <c r="K120" s="3"/>
      <c r="L120" s="3" t="s">
        <v>467</v>
      </c>
      <c r="M120" s="3"/>
      <c r="N120" s="3"/>
      <c r="O120" s="3"/>
      <c r="P120" s="3"/>
      <c r="Q120" s="3"/>
      <c r="R120" s="3"/>
    </row>
    <row r="121" spans="1:18" x14ac:dyDescent="0.25">
      <c r="A121" s="3" t="s">
        <v>577</v>
      </c>
      <c r="B121" s="3" t="s">
        <v>509</v>
      </c>
      <c r="C121" s="3" t="s">
        <v>578</v>
      </c>
      <c r="D121" s="3" t="s">
        <v>29</v>
      </c>
      <c r="E121" s="3" t="s">
        <v>579</v>
      </c>
      <c r="F121" s="5">
        <v>47.800136892539356</v>
      </c>
      <c r="G121" s="3" t="s">
        <v>479</v>
      </c>
      <c r="H121" s="3" t="s">
        <v>24</v>
      </c>
      <c r="I121" s="3" t="s">
        <v>44</v>
      </c>
      <c r="J121" s="4"/>
      <c r="K121" s="3"/>
      <c r="L121" s="3" t="s">
        <v>521</v>
      </c>
      <c r="M121" s="3"/>
      <c r="N121" s="3"/>
      <c r="O121" s="3"/>
      <c r="P121" s="3"/>
      <c r="Q121" s="3"/>
      <c r="R121" s="3"/>
    </row>
    <row r="122" spans="1:18" x14ac:dyDescent="0.25">
      <c r="A122" s="3" t="s">
        <v>580</v>
      </c>
      <c r="B122" s="3" t="s">
        <v>144</v>
      </c>
      <c r="C122" s="3" t="s">
        <v>581</v>
      </c>
      <c r="D122" s="3" t="s">
        <v>21</v>
      </c>
      <c r="E122" s="3" t="s">
        <v>582</v>
      </c>
      <c r="F122" s="5">
        <v>40.128678986995212</v>
      </c>
      <c r="G122" s="3" t="s">
        <v>147</v>
      </c>
      <c r="H122" s="3" t="s">
        <v>32</v>
      </c>
      <c r="I122" s="3" t="s">
        <v>25</v>
      </c>
      <c r="J122" s="4">
        <v>43702</v>
      </c>
      <c r="K122" s="3" t="s">
        <v>583</v>
      </c>
      <c r="L122" s="3" t="s">
        <v>175</v>
      </c>
      <c r="M122" s="3" t="s">
        <v>156</v>
      </c>
      <c r="N122" s="3"/>
      <c r="O122" s="3"/>
      <c r="P122" s="3"/>
      <c r="Q122" s="3"/>
      <c r="R122" s="3"/>
    </row>
    <row r="123" spans="1:18" x14ac:dyDescent="0.25">
      <c r="A123" s="3" t="s">
        <v>580</v>
      </c>
      <c r="B123" s="3" t="s">
        <v>144</v>
      </c>
      <c r="C123" s="3" t="s">
        <v>581</v>
      </c>
      <c r="D123" s="3" t="s">
        <v>21</v>
      </c>
      <c r="E123" s="3" t="s">
        <v>582</v>
      </c>
      <c r="F123" s="5">
        <v>40.128678986995212</v>
      </c>
      <c r="G123" s="3" t="s">
        <v>147</v>
      </c>
      <c r="H123" s="3" t="s">
        <v>32</v>
      </c>
      <c r="I123" s="3" t="s">
        <v>25</v>
      </c>
      <c r="J123" s="4">
        <v>43702</v>
      </c>
      <c r="K123" s="3" t="s">
        <v>584</v>
      </c>
      <c r="L123" s="3" t="s">
        <v>175</v>
      </c>
      <c r="M123" s="3" t="s">
        <v>150</v>
      </c>
      <c r="N123" s="3"/>
      <c r="O123" s="3"/>
      <c r="P123" s="3"/>
      <c r="Q123" s="3"/>
      <c r="R123" s="3"/>
    </row>
    <row r="124" spans="1:18" x14ac:dyDescent="0.25">
      <c r="A124" s="3" t="s">
        <v>580</v>
      </c>
      <c r="B124" s="3" t="s">
        <v>144</v>
      </c>
      <c r="C124" s="3" t="s">
        <v>581</v>
      </c>
      <c r="D124" s="3" t="s">
        <v>21</v>
      </c>
      <c r="E124" s="3" t="s">
        <v>582</v>
      </c>
      <c r="F124" s="5">
        <v>40.128678986995212</v>
      </c>
      <c r="G124" s="3" t="s">
        <v>147</v>
      </c>
      <c r="H124" s="3" t="s">
        <v>32</v>
      </c>
      <c r="I124" s="3" t="s">
        <v>25</v>
      </c>
      <c r="J124" s="4">
        <v>43702</v>
      </c>
      <c r="K124" s="3" t="s">
        <v>585</v>
      </c>
      <c r="L124" s="3" t="s">
        <v>175</v>
      </c>
      <c r="M124" s="3" t="s">
        <v>156</v>
      </c>
      <c r="N124" s="3"/>
      <c r="O124" s="3"/>
      <c r="P124" s="3"/>
      <c r="Q124" s="3"/>
      <c r="R124" s="3"/>
    </row>
    <row r="125" spans="1:18" x14ac:dyDescent="0.25">
      <c r="A125" s="3" t="s">
        <v>580</v>
      </c>
      <c r="B125" s="3" t="s">
        <v>144</v>
      </c>
      <c r="C125" s="3" t="s">
        <v>581</v>
      </c>
      <c r="D125" s="3" t="s">
        <v>21</v>
      </c>
      <c r="E125" s="3" t="s">
        <v>582</v>
      </c>
      <c r="F125" s="5">
        <v>40.128678986995212</v>
      </c>
      <c r="G125" s="3" t="s">
        <v>147</v>
      </c>
      <c r="H125" s="3" t="s">
        <v>32</v>
      </c>
      <c r="I125" s="3" t="s">
        <v>25</v>
      </c>
      <c r="J125" s="4">
        <v>43702</v>
      </c>
      <c r="K125" s="3" t="s">
        <v>586</v>
      </c>
      <c r="L125" s="3" t="s">
        <v>175</v>
      </c>
      <c r="M125" s="3" t="s">
        <v>150</v>
      </c>
      <c r="N125" s="3" t="s">
        <v>335</v>
      </c>
      <c r="O125" s="3"/>
      <c r="P125" s="3"/>
      <c r="Q125" s="3"/>
      <c r="R125" s="3"/>
    </row>
    <row r="126" spans="1:18" x14ac:dyDescent="0.25">
      <c r="A126" s="3" t="s">
        <v>587</v>
      </c>
      <c r="B126" s="3" t="s">
        <v>144</v>
      </c>
      <c r="C126" s="3" t="s">
        <v>588</v>
      </c>
      <c r="D126" s="3" t="s">
        <v>21</v>
      </c>
      <c r="E126" s="3" t="s">
        <v>589</v>
      </c>
      <c r="F126" s="5">
        <v>19.008898015058179</v>
      </c>
      <c r="G126" s="3" t="s">
        <v>147</v>
      </c>
      <c r="H126" s="3" t="s">
        <v>32</v>
      </c>
      <c r="I126" s="3" t="s">
        <v>98</v>
      </c>
      <c r="J126" s="4">
        <v>43702</v>
      </c>
      <c r="K126" s="3" t="s">
        <v>590</v>
      </c>
      <c r="L126" s="3" t="s">
        <v>155</v>
      </c>
      <c r="M126" s="3" t="s">
        <v>150</v>
      </c>
      <c r="N126" s="3"/>
      <c r="O126" s="3"/>
      <c r="P126" s="3"/>
      <c r="Q126" s="3"/>
      <c r="R126" s="3"/>
    </row>
    <row r="127" spans="1:18" x14ac:dyDescent="0.25">
      <c r="A127" s="3" t="s">
        <v>587</v>
      </c>
      <c r="B127" s="3" t="s">
        <v>144</v>
      </c>
      <c r="C127" s="3" t="s">
        <v>588</v>
      </c>
      <c r="D127" s="3" t="s">
        <v>21</v>
      </c>
      <c r="E127" s="3" t="s">
        <v>589</v>
      </c>
      <c r="F127" s="5">
        <v>19.008898015058179</v>
      </c>
      <c r="G127" s="3" t="s">
        <v>147</v>
      </c>
      <c r="H127" s="3" t="s">
        <v>32</v>
      </c>
      <c r="I127" s="3" t="s">
        <v>98</v>
      </c>
      <c r="J127" s="4">
        <v>43702</v>
      </c>
      <c r="K127" s="3" t="s">
        <v>591</v>
      </c>
      <c r="L127" s="3" t="s">
        <v>155</v>
      </c>
      <c r="M127" s="3" t="s">
        <v>150</v>
      </c>
      <c r="N127" s="3"/>
      <c r="O127" s="3"/>
      <c r="P127" s="3"/>
      <c r="Q127" s="3"/>
      <c r="R127" s="3"/>
    </row>
    <row r="128" spans="1:18" x14ac:dyDescent="0.25">
      <c r="A128" s="3" t="s">
        <v>587</v>
      </c>
      <c r="B128" s="3" t="s">
        <v>144</v>
      </c>
      <c r="C128" s="3" t="s">
        <v>588</v>
      </c>
      <c r="D128" s="3" t="s">
        <v>21</v>
      </c>
      <c r="E128" s="3" t="s">
        <v>589</v>
      </c>
      <c r="F128" s="5">
        <v>19.008898015058179</v>
      </c>
      <c r="G128" s="3" t="s">
        <v>147</v>
      </c>
      <c r="H128" s="3" t="s">
        <v>32</v>
      </c>
      <c r="I128" s="3" t="s">
        <v>98</v>
      </c>
      <c r="J128" s="4">
        <v>43702</v>
      </c>
      <c r="K128" s="3" t="s">
        <v>592</v>
      </c>
      <c r="L128" s="3" t="s">
        <v>155</v>
      </c>
      <c r="M128" s="3" t="s">
        <v>150</v>
      </c>
      <c r="N128" s="3"/>
      <c r="O128" s="3"/>
      <c r="P128" s="3"/>
      <c r="Q128" s="3"/>
      <c r="R128" s="3"/>
    </row>
    <row r="129" spans="1:18" x14ac:dyDescent="0.25">
      <c r="A129" s="3" t="s">
        <v>587</v>
      </c>
      <c r="B129" s="3" t="s">
        <v>144</v>
      </c>
      <c r="C129" s="3" t="s">
        <v>588</v>
      </c>
      <c r="D129" s="3" t="s">
        <v>21</v>
      </c>
      <c r="E129" s="3" t="s">
        <v>589</v>
      </c>
      <c r="F129" s="5">
        <v>19.008898015058179</v>
      </c>
      <c r="G129" s="3" t="s">
        <v>147</v>
      </c>
      <c r="H129" s="3" t="s">
        <v>32</v>
      </c>
      <c r="I129" s="3" t="s">
        <v>98</v>
      </c>
      <c r="J129" s="4">
        <v>43702</v>
      </c>
      <c r="K129" s="3" t="s">
        <v>593</v>
      </c>
      <c r="L129" s="3" t="s">
        <v>155</v>
      </c>
      <c r="M129" s="3" t="s">
        <v>150</v>
      </c>
      <c r="N129" s="3" t="s">
        <v>338</v>
      </c>
      <c r="O129" s="3"/>
      <c r="P129" s="3"/>
      <c r="Q129" s="3"/>
      <c r="R129" s="3"/>
    </row>
    <row r="130" spans="1:18" x14ac:dyDescent="0.25">
      <c r="A130" s="3" t="s">
        <v>594</v>
      </c>
      <c r="B130" s="3" t="s">
        <v>144</v>
      </c>
      <c r="C130" s="3" t="s">
        <v>595</v>
      </c>
      <c r="D130" s="3" t="s">
        <v>29</v>
      </c>
      <c r="E130" s="3" t="s">
        <v>596</v>
      </c>
      <c r="F130" s="5">
        <v>24.068446269678301</v>
      </c>
      <c r="G130" s="3" t="s">
        <v>147</v>
      </c>
      <c r="H130" s="3" t="s">
        <v>32</v>
      </c>
      <c r="I130" s="3" t="s">
        <v>25</v>
      </c>
      <c r="J130" s="4">
        <v>43702</v>
      </c>
      <c r="K130" s="3" t="s">
        <v>597</v>
      </c>
      <c r="L130" s="3" t="s">
        <v>155</v>
      </c>
      <c r="M130" s="3" t="s">
        <v>156</v>
      </c>
      <c r="N130" s="3"/>
      <c r="O130" s="3"/>
      <c r="P130" s="3"/>
      <c r="Q130" s="3"/>
      <c r="R130" s="3"/>
    </row>
    <row r="131" spans="1:18" x14ac:dyDescent="0.25">
      <c r="A131" s="3" t="s">
        <v>594</v>
      </c>
      <c r="B131" s="3" t="s">
        <v>144</v>
      </c>
      <c r="C131" s="3" t="s">
        <v>595</v>
      </c>
      <c r="D131" s="3" t="s">
        <v>29</v>
      </c>
      <c r="E131" s="3" t="s">
        <v>596</v>
      </c>
      <c r="F131" s="5">
        <v>24.068446269678301</v>
      </c>
      <c r="G131" s="3" t="s">
        <v>147</v>
      </c>
      <c r="H131" s="3" t="s">
        <v>32</v>
      </c>
      <c r="I131" s="3" t="s">
        <v>25</v>
      </c>
      <c r="J131" s="4">
        <v>43702</v>
      </c>
      <c r="K131" s="3" t="s">
        <v>598</v>
      </c>
      <c r="L131" s="3" t="s">
        <v>155</v>
      </c>
      <c r="M131" s="3" t="s">
        <v>150</v>
      </c>
      <c r="N131" s="3"/>
      <c r="O131" s="3"/>
      <c r="P131" s="3"/>
      <c r="Q131" s="3"/>
      <c r="R131" s="3"/>
    </row>
    <row r="132" spans="1:18" x14ac:dyDescent="0.25">
      <c r="A132" s="3" t="s">
        <v>594</v>
      </c>
      <c r="B132" s="3" t="s">
        <v>144</v>
      </c>
      <c r="C132" s="3" t="s">
        <v>595</v>
      </c>
      <c r="D132" s="3" t="s">
        <v>29</v>
      </c>
      <c r="E132" s="3" t="s">
        <v>596</v>
      </c>
      <c r="F132" s="5">
        <v>24.068446269678301</v>
      </c>
      <c r="G132" s="3" t="s">
        <v>147</v>
      </c>
      <c r="H132" s="3" t="s">
        <v>32</v>
      </c>
      <c r="I132" s="3" t="s">
        <v>25</v>
      </c>
      <c r="J132" s="4">
        <v>43702</v>
      </c>
      <c r="K132" s="3" t="s">
        <v>599</v>
      </c>
      <c r="L132" s="3" t="s">
        <v>155</v>
      </c>
      <c r="M132" s="3" t="s">
        <v>150</v>
      </c>
      <c r="N132" s="3"/>
      <c r="O132" s="3"/>
      <c r="P132" s="3"/>
      <c r="Q132" s="3"/>
      <c r="R132" s="3"/>
    </row>
    <row r="133" spans="1:18" x14ac:dyDescent="0.25">
      <c r="A133" s="3" t="s">
        <v>594</v>
      </c>
      <c r="B133" s="3" t="s">
        <v>144</v>
      </c>
      <c r="C133" s="3" t="s">
        <v>595</v>
      </c>
      <c r="D133" s="3" t="s">
        <v>29</v>
      </c>
      <c r="E133" s="3" t="s">
        <v>596</v>
      </c>
      <c r="F133" s="5">
        <v>24.068446269678301</v>
      </c>
      <c r="G133" s="3" t="s">
        <v>147</v>
      </c>
      <c r="H133" s="3" t="s">
        <v>32</v>
      </c>
      <c r="I133" s="3" t="s">
        <v>25</v>
      </c>
      <c r="J133" s="4">
        <v>43702</v>
      </c>
      <c r="K133" s="3" t="s">
        <v>598</v>
      </c>
      <c r="L133" s="3" t="s">
        <v>155</v>
      </c>
      <c r="M133" s="3" t="s">
        <v>150</v>
      </c>
      <c r="N133" s="3" t="s">
        <v>377</v>
      </c>
      <c r="O133" s="3"/>
      <c r="P133" s="3"/>
      <c r="Q133" s="3"/>
      <c r="R133" s="3"/>
    </row>
    <row r="134" spans="1:18" x14ac:dyDescent="0.25">
      <c r="A134" s="3" t="s">
        <v>600</v>
      </c>
      <c r="B134" s="3" t="s">
        <v>144</v>
      </c>
      <c r="C134" s="3" t="s">
        <v>601</v>
      </c>
      <c r="D134" s="3" t="s">
        <v>29</v>
      </c>
      <c r="E134" s="3" t="s">
        <v>602</v>
      </c>
      <c r="F134" s="5">
        <v>38.176591375770023</v>
      </c>
      <c r="G134" s="3" t="s">
        <v>147</v>
      </c>
      <c r="H134" s="3" t="s">
        <v>32</v>
      </c>
      <c r="I134" s="3" t="s">
        <v>25</v>
      </c>
      <c r="J134" s="4">
        <v>43702</v>
      </c>
      <c r="K134" s="3" t="s">
        <v>603</v>
      </c>
      <c r="L134" s="3" t="s">
        <v>155</v>
      </c>
      <c r="M134" s="3" t="s">
        <v>150</v>
      </c>
      <c r="N134" s="3"/>
      <c r="O134" s="3"/>
      <c r="P134" s="3"/>
      <c r="Q134" s="3"/>
      <c r="R134" s="3"/>
    </row>
    <row r="135" spans="1:18" x14ac:dyDescent="0.25">
      <c r="A135" s="3" t="s">
        <v>600</v>
      </c>
      <c r="B135" s="3" t="s">
        <v>144</v>
      </c>
      <c r="C135" s="3" t="s">
        <v>601</v>
      </c>
      <c r="D135" s="3" t="s">
        <v>29</v>
      </c>
      <c r="E135" s="3" t="s">
        <v>602</v>
      </c>
      <c r="F135" s="5">
        <v>38.176591375770023</v>
      </c>
      <c r="G135" s="3" t="s">
        <v>147</v>
      </c>
      <c r="H135" s="3" t="s">
        <v>32</v>
      </c>
      <c r="I135" s="3" t="s">
        <v>25</v>
      </c>
      <c r="J135" s="4">
        <v>43702</v>
      </c>
      <c r="K135" s="3" t="s">
        <v>604</v>
      </c>
      <c r="L135" s="3" t="s">
        <v>155</v>
      </c>
      <c r="M135" s="3" t="s">
        <v>150</v>
      </c>
      <c r="N135" s="3" t="s">
        <v>338</v>
      </c>
      <c r="O135" s="3"/>
      <c r="P135" s="3"/>
      <c r="Q135" s="3"/>
      <c r="R135" s="3"/>
    </row>
    <row r="136" spans="1:18" x14ac:dyDescent="0.25">
      <c r="A136" s="3" t="s">
        <v>605</v>
      </c>
      <c r="B136" s="3" t="s">
        <v>144</v>
      </c>
      <c r="C136" s="3" t="s">
        <v>606</v>
      </c>
      <c r="D136" s="3" t="s">
        <v>29</v>
      </c>
      <c r="E136" s="3" t="s">
        <v>607</v>
      </c>
      <c r="F136" s="5">
        <v>32.826830937713893</v>
      </c>
      <c r="G136" s="3" t="s">
        <v>147</v>
      </c>
      <c r="H136" s="3" t="s">
        <v>32</v>
      </c>
      <c r="I136" s="3" t="s">
        <v>207</v>
      </c>
      <c r="J136" s="4">
        <v>43702</v>
      </c>
      <c r="K136" s="3" t="s">
        <v>608</v>
      </c>
      <c r="L136" s="3" t="s">
        <v>155</v>
      </c>
      <c r="M136" s="3" t="s">
        <v>150</v>
      </c>
      <c r="N136" s="3"/>
      <c r="O136" s="3"/>
      <c r="P136" s="3"/>
      <c r="Q136" s="3"/>
      <c r="R136" s="3"/>
    </row>
    <row r="137" spans="1:18" x14ac:dyDescent="0.25">
      <c r="A137" s="3" t="s">
        <v>605</v>
      </c>
      <c r="B137" s="3" t="s">
        <v>144</v>
      </c>
      <c r="C137" s="3" t="s">
        <v>606</v>
      </c>
      <c r="D137" s="3" t="s">
        <v>29</v>
      </c>
      <c r="E137" s="3" t="s">
        <v>607</v>
      </c>
      <c r="F137" s="5">
        <v>32.826830937713893</v>
      </c>
      <c r="G137" s="3" t="s">
        <v>147</v>
      </c>
      <c r="H137" s="3" t="s">
        <v>32</v>
      </c>
      <c r="I137" s="3" t="s">
        <v>207</v>
      </c>
      <c r="J137" s="4">
        <v>43702</v>
      </c>
      <c r="K137" s="3" t="s">
        <v>609</v>
      </c>
      <c r="L137" s="3" t="s">
        <v>155</v>
      </c>
      <c r="M137" s="3" t="s">
        <v>150</v>
      </c>
      <c r="N137" s="3"/>
      <c r="O137" s="3"/>
      <c r="P137" s="3"/>
      <c r="Q137" s="3"/>
      <c r="R137" s="3"/>
    </row>
    <row r="138" spans="1:18" x14ac:dyDescent="0.25">
      <c r="A138" s="3" t="s">
        <v>605</v>
      </c>
      <c r="B138" s="3" t="s">
        <v>144</v>
      </c>
      <c r="C138" s="3" t="s">
        <v>606</v>
      </c>
      <c r="D138" s="3" t="s">
        <v>29</v>
      </c>
      <c r="E138" s="3" t="s">
        <v>607</v>
      </c>
      <c r="F138" s="5">
        <v>32.826830937713893</v>
      </c>
      <c r="G138" s="3" t="s">
        <v>147</v>
      </c>
      <c r="H138" s="3" t="s">
        <v>32</v>
      </c>
      <c r="I138" s="3" t="s">
        <v>207</v>
      </c>
      <c r="J138" s="4">
        <v>43702</v>
      </c>
      <c r="K138" s="3" t="s">
        <v>610</v>
      </c>
      <c r="L138" s="3" t="s">
        <v>155</v>
      </c>
      <c r="M138" s="3" t="s">
        <v>150</v>
      </c>
      <c r="N138" s="3" t="s">
        <v>338</v>
      </c>
      <c r="O138" s="3"/>
      <c r="P138" s="3"/>
      <c r="Q138" s="3"/>
      <c r="R138" s="3"/>
    </row>
    <row r="139" spans="1:18" x14ac:dyDescent="0.25">
      <c r="A139" s="3" t="s">
        <v>605</v>
      </c>
      <c r="B139" s="3" t="s">
        <v>144</v>
      </c>
      <c r="C139" s="3" t="s">
        <v>611</v>
      </c>
      <c r="D139" s="3" t="s">
        <v>29</v>
      </c>
      <c r="E139" s="3" t="s">
        <v>612</v>
      </c>
      <c r="F139" s="5">
        <v>18.444900752908968</v>
      </c>
      <c r="G139" s="3" t="s">
        <v>147</v>
      </c>
      <c r="H139" s="3" t="s">
        <v>32</v>
      </c>
      <c r="I139" s="3" t="s">
        <v>25</v>
      </c>
      <c r="J139" s="4">
        <v>43702</v>
      </c>
      <c r="K139" s="3" t="s">
        <v>608</v>
      </c>
      <c r="L139" s="3" t="s">
        <v>175</v>
      </c>
      <c r="M139" s="3" t="s">
        <v>156</v>
      </c>
      <c r="N139" s="3"/>
      <c r="O139" s="3"/>
      <c r="P139" s="3"/>
      <c r="Q139" s="3"/>
      <c r="R139" s="3"/>
    </row>
    <row r="140" spans="1:18" x14ac:dyDescent="0.25">
      <c r="A140" s="3" t="s">
        <v>605</v>
      </c>
      <c r="B140" s="3" t="s">
        <v>144</v>
      </c>
      <c r="C140" s="3" t="s">
        <v>611</v>
      </c>
      <c r="D140" s="3" t="s">
        <v>29</v>
      </c>
      <c r="E140" s="3" t="s">
        <v>612</v>
      </c>
      <c r="F140" s="5">
        <v>18.444900752908968</v>
      </c>
      <c r="G140" s="3" t="s">
        <v>147</v>
      </c>
      <c r="H140" s="3" t="s">
        <v>32</v>
      </c>
      <c r="I140" s="3" t="s">
        <v>25</v>
      </c>
      <c r="J140" s="4">
        <v>43702</v>
      </c>
      <c r="K140" s="3" t="s">
        <v>610</v>
      </c>
      <c r="L140" s="8" t="s">
        <v>175</v>
      </c>
      <c r="M140" s="8" t="s">
        <v>150</v>
      </c>
      <c r="N140" s="3"/>
      <c r="O140" s="3"/>
      <c r="P140" s="3"/>
      <c r="Q140" s="3"/>
      <c r="R140" s="3"/>
    </row>
    <row r="141" spans="1:18" x14ac:dyDescent="0.25">
      <c r="A141" s="3" t="s">
        <v>605</v>
      </c>
      <c r="B141" s="3" t="s">
        <v>144</v>
      </c>
      <c r="C141" s="3" t="s">
        <v>611</v>
      </c>
      <c r="D141" s="3" t="s">
        <v>29</v>
      </c>
      <c r="E141" s="3" t="s">
        <v>612</v>
      </c>
      <c r="F141" s="5">
        <v>18.444900752908968</v>
      </c>
      <c r="G141" s="3" t="s">
        <v>147</v>
      </c>
      <c r="H141" s="3" t="s">
        <v>32</v>
      </c>
      <c r="I141" s="3" t="s">
        <v>25</v>
      </c>
      <c r="J141" s="4">
        <v>43702</v>
      </c>
      <c r="K141" s="3" t="s">
        <v>609</v>
      </c>
      <c r="L141" s="8" t="s">
        <v>175</v>
      </c>
      <c r="M141" s="8" t="s">
        <v>150</v>
      </c>
      <c r="N141" s="3" t="s">
        <v>377</v>
      </c>
      <c r="O141" s="3"/>
      <c r="P141" s="3"/>
      <c r="Q141" s="3"/>
      <c r="R141" s="3"/>
    </row>
    <row r="142" spans="1:18" x14ac:dyDescent="0.25">
      <c r="A142" s="3" t="s">
        <v>613</v>
      </c>
      <c r="B142" s="3" t="s">
        <v>615</v>
      </c>
      <c r="C142" s="3" t="s">
        <v>616</v>
      </c>
      <c r="D142" s="3" t="s">
        <v>21</v>
      </c>
      <c r="E142" s="3" t="s">
        <v>617</v>
      </c>
      <c r="F142" s="5">
        <v>22.633812457221079</v>
      </c>
      <c r="G142" s="3" t="s">
        <v>618</v>
      </c>
      <c r="H142" s="3" t="s">
        <v>24</v>
      </c>
      <c r="I142" s="3" t="s">
        <v>25</v>
      </c>
      <c r="J142" s="4">
        <v>43702</v>
      </c>
      <c r="K142" s="3" t="s">
        <v>614</v>
      </c>
      <c r="L142" s="3" t="s">
        <v>619</v>
      </c>
      <c r="M142" s="21">
        <v>7.7581018518518526E-4</v>
      </c>
      <c r="N142" s="3">
        <v>2</v>
      </c>
      <c r="O142" s="3"/>
      <c r="P142" s="3"/>
      <c r="Q142" s="3"/>
      <c r="R142" s="3"/>
    </row>
    <row r="143" spans="1:18" x14ac:dyDescent="0.25">
      <c r="A143" s="3" t="s">
        <v>613</v>
      </c>
      <c r="B143" s="3" t="s">
        <v>615</v>
      </c>
      <c r="C143" s="3" t="s">
        <v>616</v>
      </c>
      <c r="D143" s="3" t="s">
        <v>21</v>
      </c>
      <c r="E143" s="3" t="s">
        <v>617</v>
      </c>
      <c r="F143" s="5">
        <v>22.633812457221079</v>
      </c>
      <c r="G143" s="3" t="s">
        <v>618</v>
      </c>
      <c r="H143" s="3" t="s">
        <v>24</v>
      </c>
      <c r="I143" s="3" t="s">
        <v>25</v>
      </c>
      <c r="J143" s="4">
        <v>43702</v>
      </c>
      <c r="K143" s="3" t="s">
        <v>620</v>
      </c>
      <c r="L143" s="3" t="s">
        <v>619</v>
      </c>
      <c r="M143" s="21">
        <v>7.822916666666667E-4</v>
      </c>
      <c r="N143" s="3">
        <v>4</v>
      </c>
      <c r="O143" s="3"/>
      <c r="P143" s="3"/>
      <c r="Q143" s="3"/>
      <c r="R143" s="3"/>
    </row>
    <row r="144" spans="1:18" x14ac:dyDescent="0.25">
      <c r="A144" s="3" t="s">
        <v>621</v>
      </c>
      <c r="B144" s="3" t="s">
        <v>615</v>
      </c>
      <c r="C144" s="3" t="s">
        <v>622</v>
      </c>
      <c r="D144" s="3" t="s">
        <v>21</v>
      </c>
      <c r="E144" s="3" t="s">
        <v>623</v>
      </c>
      <c r="F144" s="5">
        <v>28.76659822039699</v>
      </c>
      <c r="G144" s="3" t="s">
        <v>624</v>
      </c>
      <c r="H144" s="3" t="s">
        <v>24</v>
      </c>
      <c r="I144" s="3" t="s">
        <v>245</v>
      </c>
      <c r="J144" s="4">
        <v>43702</v>
      </c>
      <c r="K144" s="3"/>
      <c r="L144" s="3"/>
      <c r="M144" s="21"/>
      <c r="N144" s="3"/>
      <c r="O144" s="3"/>
      <c r="P144" s="3"/>
      <c r="Q144" s="3"/>
      <c r="R144" s="3"/>
    </row>
    <row r="145" spans="1:18" x14ac:dyDescent="0.25">
      <c r="A145" s="3" t="s">
        <v>626</v>
      </c>
      <c r="B145" s="3" t="s">
        <v>615</v>
      </c>
      <c r="C145" s="3" t="s">
        <v>628</v>
      </c>
      <c r="D145" s="3" t="s">
        <v>21</v>
      </c>
      <c r="E145" s="3" t="s">
        <v>629</v>
      </c>
      <c r="F145" s="5">
        <v>39.619438740588635</v>
      </c>
      <c r="G145" s="3" t="s">
        <v>630</v>
      </c>
      <c r="H145" s="3" t="s">
        <v>32</v>
      </c>
      <c r="I145" s="3" t="s">
        <v>25</v>
      </c>
      <c r="J145" s="4">
        <v>43702</v>
      </c>
      <c r="K145" s="3" t="s">
        <v>627</v>
      </c>
      <c r="L145" s="3" t="s">
        <v>631</v>
      </c>
      <c r="M145" s="21">
        <v>57.39</v>
      </c>
      <c r="N145" s="3">
        <v>1</v>
      </c>
      <c r="O145" s="3"/>
      <c r="P145" s="3"/>
      <c r="Q145" s="3"/>
      <c r="R145" s="3"/>
    </row>
    <row r="146" spans="1:18" x14ac:dyDescent="0.25">
      <c r="A146" s="3" t="s">
        <v>626</v>
      </c>
      <c r="B146" s="3" t="s">
        <v>615</v>
      </c>
      <c r="C146" s="3" t="s">
        <v>628</v>
      </c>
      <c r="D146" s="3" t="s">
        <v>21</v>
      </c>
      <c r="E146" s="3" t="s">
        <v>629</v>
      </c>
      <c r="F146" s="5">
        <v>39.619438740588635</v>
      </c>
      <c r="G146" s="3" t="s">
        <v>630</v>
      </c>
      <c r="H146" s="3" t="s">
        <v>32</v>
      </c>
      <c r="I146" s="3" t="s">
        <v>25</v>
      </c>
      <c r="J146" s="4">
        <v>43702</v>
      </c>
      <c r="K146" s="3" t="s">
        <v>632</v>
      </c>
      <c r="L146" s="3" t="s">
        <v>631</v>
      </c>
      <c r="M146" s="21">
        <v>55.34</v>
      </c>
      <c r="N146" s="3" t="s">
        <v>633</v>
      </c>
      <c r="O146" s="3"/>
      <c r="P146" s="3"/>
      <c r="Q146" s="3"/>
      <c r="R146" s="3"/>
    </row>
    <row r="147" spans="1:18" x14ac:dyDescent="0.25">
      <c r="A147" s="3" t="s">
        <v>634</v>
      </c>
      <c r="B147" s="3" t="s">
        <v>615</v>
      </c>
      <c r="C147" s="3" t="s">
        <v>635</v>
      </c>
      <c r="D147" s="3" t="s">
        <v>21</v>
      </c>
      <c r="E147" s="3" t="s">
        <v>636</v>
      </c>
      <c r="F147" s="5">
        <v>31.249828884325805</v>
      </c>
      <c r="G147" s="3" t="s">
        <v>618</v>
      </c>
      <c r="H147" s="3" t="s">
        <v>24</v>
      </c>
      <c r="I147" s="3" t="s">
        <v>25</v>
      </c>
      <c r="J147" s="4">
        <v>43702</v>
      </c>
      <c r="K147" s="3" t="s">
        <v>637</v>
      </c>
      <c r="L147" s="3" t="s">
        <v>638</v>
      </c>
      <c r="M147" s="21">
        <v>36.79</v>
      </c>
      <c r="N147" s="3" t="s">
        <v>633</v>
      </c>
      <c r="O147" s="3"/>
      <c r="P147" s="3"/>
      <c r="Q147" s="3"/>
      <c r="R147" s="3"/>
    </row>
    <row r="148" spans="1:18" x14ac:dyDescent="0.25">
      <c r="A148" s="3" t="s">
        <v>626</v>
      </c>
      <c r="B148" s="3" t="s">
        <v>615</v>
      </c>
      <c r="C148" s="3" t="s">
        <v>640</v>
      </c>
      <c r="D148" s="3" t="s">
        <v>21</v>
      </c>
      <c r="E148" s="3" t="s">
        <v>641</v>
      </c>
      <c r="F148" s="5">
        <v>26.2943189596167</v>
      </c>
      <c r="G148" s="3" t="s">
        <v>642</v>
      </c>
      <c r="H148" s="3" t="s">
        <v>32</v>
      </c>
      <c r="I148" s="3" t="s">
        <v>64</v>
      </c>
      <c r="J148" s="4">
        <v>43702</v>
      </c>
      <c r="K148" s="3" t="s">
        <v>627</v>
      </c>
      <c r="L148" s="3" t="s">
        <v>631</v>
      </c>
      <c r="M148" s="21">
        <v>56.91</v>
      </c>
      <c r="N148" s="3">
        <v>1</v>
      </c>
      <c r="O148" s="3"/>
      <c r="P148" s="3"/>
      <c r="Q148" s="3"/>
      <c r="R148" s="3"/>
    </row>
    <row r="149" spans="1:18" x14ac:dyDescent="0.25">
      <c r="A149" s="3" t="s">
        <v>626</v>
      </c>
      <c r="B149" s="3" t="s">
        <v>615</v>
      </c>
      <c r="C149" s="3" t="s">
        <v>640</v>
      </c>
      <c r="D149" s="3" t="s">
        <v>21</v>
      </c>
      <c r="E149" s="3" t="s">
        <v>641</v>
      </c>
      <c r="F149" s="5">
        <v>26.2943189596167</v>
      </c>
      <c r="G149" s="3" t="s">
        <v>642</v>
      </c>
      <c r="H149" s="3" t="s">
        <v>32</v>
      </c>
      <c r="I149" s="3" t="s">
        <v>64</v>
      </c>
      <c r="J149" s="4">
        <v>43702</v>
      </c>
      <c r="K149" s="3" t="s">
        <v>632</v>
      </c>
      <c r="L149" s="3" t="s">
        <v>631</v>
      </c>
      <c r="M149" s="21">
        <v>55.38</v>
      </c>
      <c r="N149" s="3" t="s">
        <v>643</v>
      </c>
      <c r="O149" s="3"/>
      <c r="P149" s="3"/>
      <c r="Q149" s="3"/>
      <c r="R149" s="3"/>
    </row>
    <row r="150" spans="1:18" x14ac:dyDescent="0.25">
      <c r="A150" s="3" t="s">
        <v>644</v>
      </c>
      <c r="B150" s="3" t="s">
        <v>615</v>
      </c>
      <c r="C150" s="3" t="s">
        <v>646</v>
      </c>
      <c r="D150" s="3" t="s">
        <v>21</v>
      </c>
      <c r="E150" s="3" t="s">
        <v>647</v>
      </c>
      <c r="F150" s="5">
        <v>22.524298425735797</v>
      </c>
      <c r="G150" s="3" t="s">
        <v>648</v>
      </c>
      <c r="H150" s="3" t="s">
        <v>649</v>
      </c>
      <c r="I150" s="3" t="s">
        <v>25</v>
      </c>
      <c r="J150" s="4">
        <v>43702</v>
      </c>
      <c r="K150" s="3" t="s">
        <v>645</v>
      </c>
      <c r="L150" s="3" t="s">
        <v>650</v>
      </c>
      <c r="M150" s="21">
        <v>8.6354166666666665E-4</v>
      </c>
      <c r="N150" s="3">
        <v>3</v>
      </c>
      <c r="O150" s="3"/>
      <c r="P150" s="3"/>
      <c r="Q150" s="3"/>
      <c r="R150" s="3"/>
    </row>
    <row r="151" spans="1:18" x14ac:dyDescent="0.25">
      <c r="A151" s="3" t="s">
        <v>644</v>
      </c>
      <c r="B151" s="3" t="s">
        <v>615</v>
      </c>
      <c r="C151" s="3" t="s">
        <v>646</v>
      </c>
      <c r="D151" s="3" t="s">
        <v>21</v>
      </c>
      <c r="E151" s="3" t="s">
        <v>647</v>
      </c>
      <c r="F151" s="5">
        <v>22.524298425735797</v>
      </c>
      <c r="G151" s="3" t="s">
        <v>648</v>
      </c>
      <c r="H151" s="3" t="s">
        <v>649</v>
      </c>
      <c r="I151" s="3" t="s">
        <v>25</v>
      </c>
      <c r="J151" s="4">
        <v>43702</v>
      </c>
      <c r="K151" s="3" t="s">
        <v>652</v>
      </c>
      <c r="L151" s="3" t="s">
        <v>650</v>
      </c>
      <c r="M151" s="21">
        <v>8.5023148148148143E-4</v>
      </c>
      <c r="N151" s="3" t="s">
        <v>653</v>
      </c>
      <c r="O151" s="3"/>
      <c r="P151" s="3"/>
      <c r="Q151" s="3"/>
      <c r="R151" s="3"/>
    </row>
    <row r="152" spans="1:18" x14ac:dyDescent="0.25">
      <c r="A152" s="3" t="s">
        <v>621</v>
      </c>
      <c r="B152" s="3" t="s">
        <v>615</v>
      </c>
      <c r="C152" s="3" t="s">
        <v>654</v>
      </c>
      <c r="D152" s="3" t="s">
        <v>21</v>
      </c>
      <c r="E152" s="3" t="s">
        <v>655</v>
      </c>
      <c r="F152" s="5">
        <v>17.440109514031484</v>
      </c>
      <c r="G152" s="3" t="s">
        <v>656</v>
      </c>
      <c r="H152" s="3" t="s">
        <v>24</v>
      </c>
      <c r="I152" s="3" t="s">
        <v>108</v>
      </c>
      <c r="J152" s="4">
        <v>43702</v>
      </c>
      <c r="K152" s="3"/>
      <c r="L152" s="3"/>
      <c r="M152" s="21"/>
      <c r="N152" s="3"/>
      <c r="O152" s="3"/>
      <c r="P152" s="3"/>
      <c r="Q152" s="3"/>
      <c r="R152" s="3"/>
    </row>
    <row r="153" spans="1:18" x14ac:dyDescent="0.25">
      <c r="A153" s="3" t="s">
        <v>626</v>
      </c>
      <c r="B153" s="3" t="s">
        <v>615</v>
      </c>
      <c r="C153" s="3" t="s">
        <v>657</v>
      </c>
      <c r="D153" s="3" t="s">
        <v>21</v>
      </c>
      <c r="E153" s="3" t="s">
        <v>658</v>
      </c>
      <c r="F153" s="5">
        <v>24</v>
      </c>
      <c r="G153" s="3" t="s">
        <v>659</v>
      </c>
      <c r="H153" s="3" t="s">
        <v>32</v>
      </c>
      <c r="I153" s="3" t="s">
        <v>25</v>
      </c>
      <c r="J153" s="4">
        <v>43702</v>
      </c>
      <c r="K153" s="3" t="s">
        <v>627</v>
      </c>
      <c r="L153" s="3" t="s">
        <v>631</v>
      </c>
      <c r="M153" s="21">
        <v>58.09</v>
      </c>
      <c r="N153" s="3">
        <v>2</v>
      </c>
      <c r="O153" s="3"/>
      <c r="P153" s="3"/>
      <c r="Q153" s="3"/>
      <c r="R153" s="3"/>
    </row>
    <row r="154" spans="1:18" x14ac:dyDescent="0.25">
      <c r="A154" s="3" t="s">
        <v>626</v>
      </c>
      <c r="B154" s="3" t="s">
        <v>615</v>
      </c>
      <c r="C154" s="3" t="s">
        <v>657</v>
      </c>
      <c r="D154" s="3" t="s">
        <v>21</v>
      </c>
      <c r="E154" s="3" t="s">
        <v>658</v>
      </c>
      <c r="F154" s="5">
        <v>24</v>
      </c>
      <c r="G154" s="3" t="s">
        <v>659</v>
      </c>
      <c r="H154" s="3" t="s">
        <v>32</v>
      </c>
      <c r="I154" s="3" t="s">
        <v>25</v>
      </c>
      <c r="J154" s="4">
        <v>43702</v>
      </c>
      <c r="K154" s="3" t="s">
        <v>632</v>
      </c>
      <c r="L154" s="3" t="s">
        <v>631</v>
      </c>
      <c r="M154" s="22">
        <v>58.06</v>
      </c>
      <c r="N154" s="3">
        <v>4</v>
      </c>
      <c r="O154" s="3"/>
      <c r="P154" s="3"/>
      <c r="Q154" s="3"/>
      <c r="R154" s="3"/>
    </row>
    <row r="155" spans="1:18" x14ac:dyDescent="0.25">
      <c r="A155" s="3" t="s">
        <v>660</v>
      </c>
      <c r="B155" s="3" t="s">
        <v>615</v>
      </c>
      <c r="C155" s="3" t="s">
        <v>661</v>
      </c>
      <c r="D155" s="3" t="s">
        <v>21</v>
      </c>
      <c r="E155" s="3" t="s">
        <v>662</v>
      </c>
      <c r="F155" s="5">
        <v>23.94798083504449</v>
      </c>
      <c r="G155" s="3" t="s">
        <v>663</v>
      </c>
      <c r="H155" s="3" t="s">
        <v>24</v>
      </c>
      <c r="I155" s="3" t="s">
        <v>25</v>
      </c>
      <c r="J155" s="4">
        <v>43702</v>
      </c>
      <c r="K155" s="3" t="s">
        <v>664</v>
      </c>
      <c r="L155" s="3" t="s">
        <v>665</v>
      </c>
      <c r="M155" s="21">
        <v>3.7340277777777775E-3</v>
      </c>
      <c r="N155" s="3">
        <v>6</v>
      </c>
      <c r="O155" s="3"/>
      <c r="P155" s="3"/>
      <c r="Q155" s="3"/>
      <c r="R155" s="3"/>
    </row>
    <row r="156" spans="1:18" x14ac:dyDescent="0.25">
      <c r="A156" s="3" t="s">
        <v>666</v>
      </c>
      <c r="B156" s="3" t="s">
        <v>615</v>
      </c>
      <c r="C156" s="3" t="s">
        <v>667</v>
      </c>
      <c r="D156" s="3" t="s">
        <v>21</v>
      </c>
      <c r="E156" s="3" t="s">
        <v>668</v>
      </c>
      <c r="F156" s="5">
        <v>20.416153319644078</v>
      </c>
      <c r="G156" s="3" t="s">
        <v>642</v>
      </c>
      <c r="H156" s="3" t="s">
        <v>32</v>
      </c>
      <c r="I156" s="3" t="s">
        <v>64</v>
      </c>
      <c r="J156" s="4">
        <v>43702</v>
      </c>
      <c r="K156" s="3" t="s">
        <v>669</v>
      </c>
      <c r="L156" s="3" t="s">
        <v>670</v>
      </c>
      <c r="M156" s="21">
        <v>9.0393518518518525E-4</v>
      </c>
      <c r="N156" s="23" t="s">
        <v>643</v>
      </c>
      <c r="O156" s="3"/>
      <c r="P156" s="3"/>
      <c r="Q156" s="3"/>
      <c r="R156" s="3"/>
    </row>
    <row r="157" spans="1:18" x14ac:dyDescent="0.25">
      <c r="A157" s="3" t="s">
        <v>671</v>
      </c>
      <c r="B157" s="3" t="s">
        <v>615</v>
      </c>
      <c r="C157" s="3" t="s">
        <v>673</v>
      </c>
      <c r="D157" s="3" t="s">
        <v>21</v>
      </c>
      <c r="E157" s="3" t="s">
        <v>674</v>
      </c>
      <c r="F157" s="5">
        <v>29.037645448323065</v>
      </c>
      <c r="G157" s="3" t="s">
        <v>663</v>
      </c>
      <c r="H157" s="3" t="s">
        <v>24</v>
      </c>
      <c r="I157" s="3" t="s">
        <v>25</v>
      </c>
      <c r="J157" s="4">
        <v>43702</v>
      </c>
      <c r="K157" s="3" t="s">
        <v>672</v>
      </c>
      <c r="L157" s="3" t="s">
        <v>675</v>
      </c>
      <c r="M157" s="3">
        <v>55.52</v>
      </c>
      <c r="N157" s="3">
        <v>1</v>
      </c>
      <c r="O157" s="3"/>
      <c r="P157" s="3"/>
      <c r="Q157" s="3"/>
      <c r="R157" s="3"/>
    </row>
    <row r="158" spans="1:18" x14ac:dyDescent="0.25">
      <c r="A158" s="3" t="s">
        <v>671</v>
      </c>
      <c r="B158" s="3" t="s">
        <v>615</v>
      </c>
      <c r="C158" s="3" t="s">
        <v>673</v>
      </c>
      <c r="D158" s="3" t="s">
        <v>21</v>
      </c>
      <c r="E158" s="3" t="s">
        <v>674</v>
      </c>
      <c r="F158" s="5">
        <v>29.037645448323065</v>
      </c>
      <c r="G158" s="3" t="s">
        <v>663</v>
      </c>
      <c r="H158" s="3" t="s">
        <v>24</v>
      </c>
      <c r="I158" s="3" t="s">
        <v>25</v>
      </c>
      <c r="J158" s="4">
        <v>43702</v>
      </c>
      <c r="K158" s="3" t="s">
        <v>676</v>
      </c>
      <c r="L158" s="3" t="s">
        <v>675</v>
      </c>
      <c r="M158" s="3">
        <v>52.63</v>
      </c>
      <c r="N158" s="3" t="s">
        <v>633</v>
      </c>
      <c r="O158" s="3"/>
      <c r="P158" s="3"/>
      <c r="Q158" s="3"/>
      <c r="R158" s="3"/>
    </row>
    <row r="159" spans="1:18" x14ac:dyDescent="0.25">
      <c r="A159" s="3" t="s">
        <v>677</v>
      </c>
      <c r="B159" s="3" t="s">
        <v>615</v>
      </c>
      <c r="C159" s="3" t="s">
        <v>651</v>
      </c>
      <c r="D159" s="3" t="s">
        <v>21</v>
      </c>
      <c r="E159" s="3" t="s">
        <v>678</v>
      </c>
      <c r="F159" s="5">
        <v>27.60848733744011</v>
      </c>
      <c r="G159" s="3" t="s">
        <v>642</v>
      </c>
      <c r="H159" s="3" t="s">
        <v>24</v>
      </c>
      <c r="I159" s="3" t="s">
        <v>25</v>
      </c>
      <c r="J159" s="4">
        <v>43702</v>
      </c>
      <c r="K159" s="3" t="s">
        <v>679</v>
      </c>
      <c r="L159" s="3" t="s">
        <v>680</v>
      </c>
      <c r="M159" s="21">
        <v>4.2724537037037037E-3</v>
      </c>
      <c r="N159" s="3">
        <v>5</v>
      </c>
      <c r="O159" s="3"/>
      <c r="P159" s="3"/>
      <c r="Q159" s="3"/>
      <c r="R159" s="3"/>
    </row>
    <row r="160" spans="1:18" x14ac:dyDescent="0.25">
      <c r="A160" s="3" t="s">
        <v>613</v>
      </c>
      <c r="B160" s="3" t="s">
        <v>615</v>
      </c>
      <c r="C160" s="3" t="s">
        <v>681</v>
      </c>
      <c r="D160" s="3" t="s">
        <v>21</v>
      </c>
      <c r="E160" s="3" t="s">
        <v>682</v>
      </c>
      <c r="F160" s="5">
        <v>26.688569472963724</v>
      </c>
      <c r="G160" s="3" t="s">
        <v>663</v>
      </c>
      <c r="H160" s="3" t="s">
        <v>24</v>
      </c>
      <c r="I160" s="3" t="s">
        <v>25</v>
      </c>
      <c r="J160" s="4">
        <v>43702</v>
      </c>
      <c r="K160" s="3" t="s">
        <v>614</v>
      </c>
      <c r="L160" s="3" t="s">
        <v>619</v>
      </c>
      <c r="M160" s="21">
        <v>7.8425925925925928E-4</v>
      </c>
      <c r="N160" s="3">
        <v>2</v>
      </c>
      <c r="O160" s="3"/>
      <c r="P160" s="3"/>
      <c r="Q160" s="3"/>
      <c r="R160" s="3"/>
    </row>
    <row r="161" spans="1:18" x14ac:dyDescent="0.25">
      <c r="A161" s="3" t="s">
        <v>613</v>
      </c>
      <c r="B161" s="3" t="s">
        <v>615</v>
      </c>
      <c r="C161" s="3" t="s">
        <v>681</v>
      </c>
      <c r="D161" s="3" t="s">
        <v>21</v>
      </c>
      <c r="E161" s="3" t="s">
        <v>682</v>
      </c>
      <c r="F161" s="5">
        <v>26.688569472963724</v>
      </c>
      <c r="G161" s="3" t="s">
        <v>663</v>
      </c>
      <c r="H161" s="3" t="s">
        <v>24</v>
      </c>
      <c r="I161" s="3" t="s">
        <v>25</v>
      </c>
      <c r="J161" s="4">
        <v>43702</v>
      </c>
      <c r="K161" s="3" t="s">
        <v>620</v>
      </c>
      <c r="L161" s="3" t="s">
        <v>619</v>
      </c>
      <c r="M161" s="21">
        <v>7.5069444444444446E-4</v>
      </c>
      <c r="N161" s="3" t="s">
        <v>643</v>
      </c>
      <c r="O161" s="3"/>
      <c r="P161" s="3"/>
      <c r="Q161" s="3"/>
      <c r="R161" s="3"/>
    </row>
    <row r="162" spans="1:18" x14ac:dyDescent="0.25">
      <c r="A162" s="3" t="s">
        <v>613</v>
      </c>
      <c r="B162" s="3" t="s">
        <v>615</v>
      </c>
      <c r="C162" s="3" t="s">
        <v>639</v>
      </c>
      <c r="D162" s="3" t="s">
        <v>21</v>
      </c>
      <c r="E162" s="3" t="s">
        <v>683</v>
      </c>
      <c r="F162" s="5">
        <v>26.636550308008214</v>
      </c>
      <c r="G162" s="3" t="s">
        <v>659</v>
      </c>
      <c r="H162" s="3" t="s">
        <v>24</v>
      </c>
      <c r="I162" s="3" t="s">
        <v>25</v>
      </c>
      <c r="J162" s="4">
        <v>43702</v>
      </c>
      <c r="K162" s="3" t="s">
        <v>614</v>
      </c>
      <c r="L162" s="3" t="s">
        <v>619</v>
      </c>
      <c r="M162" s="21">
        <v>7.822916666666667E-4</v>
      </c>
      <c r="N162" s="3">
        <v>1</v>
      </c>
      <c r="O162" s="3"/>
      <c r="P162" s="3"/>
      <c r="Q162" s="3"/>
      <c r="R162" s="3"/>
    </row>
    <row r="163" spans="1:18" x14ac:dyDescent="0.25">
      <c r="A163" s="3" t="s">
        <v>613</v>
      </c>
      <c r="B163" s="3" t="s">
        <v>615</v>
      </c>
      <c r="C163" s="3" t="s">
        <v>639</v>
      </c>
      <c r="D163" s="3" t="s">
        <v>21</v>
      </c>
      <c r="E163" s="3" t="s">
        <v>683</v>
      </c>
      <c r="F163" s="5">
        <v>26.636550308008214</v>
      </c>
      <c r="G163" s="3" t="s">
        <v>659</v>
      </c>
      <c r="H163" s="3" t="s">
        <v>24</v>
      </c>
      <c r="I163" s="3" t="s">
        <v>25</v>
      </c>
      <c r="J163" s="4">
        <v>43702</v>
      </c>
      <c r="K163" s="3" t="s">
        <v>620</v>
      </c>
      <c r="L163" s="3" t="s">
        <v>619</v>
      </c>
      <c r="M163" s="21">
        <v>7.3136574074074065E-4</v>
      </c>
      <c r="N163" s="3" t="s">
        <v>633</v>
      </c>
      <c r="O163" s="3"/>
      <c r="P163" s="3"/>
      <c r="Q163" s="3"/>
      <c r="R163" s="3"/>
    </row>
    <row r="164" spans="1:18" x14ac:dyDescent="0.25">
      <c r="A164" s="3" t="s">
        <v>684</v>
      </c>
      <c r="B164" s="3" t="s">
        <v>615</v>
      </c>
      <c r="C164" s="3" t="s">
        <v>686</v>
      </c>
      <c r="D164" s="3" t="s">
        <v>29</v>
      </c>
      <c r="E164" s="3" t="s">
        <v>687</v>
      </c>
      <c r="F164" s="5">
        <v>19.383983572895279</v>
      </c>
      <c r="G164" s="3" t="s">
        <v>688</v>
      </c>
      <c r="H164" s="3" t="s">
        <v>649</v>
      </c>
      <c r="I164" s="3" t="s">
        <v>25</v>
      </c>
      <c r="J164" s="4">
        <v>43702</v>
      </c>
      <c r="K164" s="3" t="s">
        <v>685</v>
      </c>
      <c r="L164" s="3" t="s">
        <v>650</v>
      </c>
      <c r="M164" s="21">
        <v>1.0488425925925925E-3</v>
      </c>
      <c r="N164" s="3">
        <v>2</v>
      </c>
      <c r="O164" s="3"/>
      <c r="P164" s="3"/>
      <c r="Q164" s="3"/>
      <c r="R164" s="3"/>
    </row>
    <row r="165" spans="1:18" x14ac:dyDescent="0.25">
      <c r="A165" s="3" t="s">
        <v>684</v>
      </c>
      <c r="B165" s="3" t="s">
        <v>615</v>
      </c>
      <c r="C165" s="3" t="s">
        <v>686</v>
      </c>
      <c r="D165" s="3" t="s">
        <v>29</v>
      </c>
      <c r="E165" s="3" t="s">
        <v>687</v>
      </c>
      <c r="F165" s="5">
        <v>19.383983572895279</v>
      </c>
      <c r="G165" s="3" t="s">
        <v>688</v>
      </c>
      <c r="H165" s="3" t="s">
        <v>649</v>
      </c>
      <c r="I165" s="3" t="s">
        <v>25</v>
      </c>
      <c r="J165" s="4">
        <v>43702</v>
      </c>
      <c r="K165" s="3" t="s">
        <v>689</v>
      </c>
      <c r="L165" s="3" t="s">
        <v>650</v>
      </c>
      <c r="M165" s="21">
        <v>1.0254629629629628E-3</v>
      </c>
      <c r="N165" s="3">
        <v>4</v>
      </c>
      <c r="O165" s="3"/>
      <c r="P165" s="3"/>
      <c r="Q165" s="3"/>
      <c r="R165" s="3"/>
    </row>
    <row r="166" spans="1:18" x14ac:dyDescent="0.25">
      <c r="A166" s="3" t="s">
        <v>684</v>
      </c>
      <c r="B166" s="3" t="s">
        <v>615</v>
      </c>
      <c r="C166" s="3" t="s">
        <v>690</v>
      </c>
      <c r="D166" s="3" t="s">
        <v>29</v>
      </c>
      <c r="E166" s="3" t="s">
        <v>691</v>
      </c>
      <c r="F166" s="5">
        <v>21.297741273100616</v>
      </c>
      <c r="G166" s="3" t="s">
        <v>692</v>
      </c>
      <c r="H166" s="3" t="s">
        <v>649</v>
      </c>
      <c r="I166" s="3" t="s">
        <v>207</v>
      </c>
      <c r="J166" s="4">
        <v>43702</v>
      </c>
      <c r="K166" s="3" t="s">
        <v>685</v>
      </c>
      <c r="L166" s="3" t="s">
        <v>650</v>
      </c>
      <c r="M166" s="21">
        <v>9.2222222222222228E-4</v>
      </c>
      <c r="N166" s="3">
        <v>1</v>
      </c>
      <c r="O166" s="3"/>
      <c r="P166" s="3"/>
      <c r="Q166" s="3"/>
      <c r="R166" s="3"/>
    </row>
    <row r="167" spans="1:18" x14ac:dyDescent="0.25">
      <c r="A167" s="3" t="s">
        <v>684</v>
      </c>
      <c r="B167" s="3" t="s">
        <v>615</v>
      </c>
      <c r="C167" s="3" t="s">
        <v>690</v>
      </c>
      <c r="D167" s="3" t="s">
        <v>29</v>
      </c>
      <c r="E167" s="3" t="s">
        <v>691</v>
      </c>
      <c r="F167" s="5">
        <v>21.297741273100616</v>
      </c>
      <c r="G167" s="3" t="s">
        <v>692</v>
      </c>
      <c r="H167" s="3" t="s">
        <v>649</v>
      </c>
      <c r="I167" s="3" t="s">
        <v>207</v>
      </c>
      <c r="J167" s="4">
        <v>43702</v>
      </c>
      <c r="K167" s="3" t="s">
        <v>689</v>
      </c>
      <c r="L167" s="3" t="s">
        <v>650</v>
      </c>
      <c r="M167" s="21">
        <v>8.9247685185185176E-4</v>
      </c>
      <c r="N167" s="3" t="s">
        <v>643</v>
      </c>
      <c r="O167" s="3"/>
      <c r="P167" s="3"/>
      <c r="Q167" s="3"/>
      <c r="R167" s="3"/>
    </row>
    <row r="168" spans="1:18" x14ac:dyDescent="0.25">
      <c r="A168" s="3" t="s">
        <v>693</v>
      </c>
      <c r="B168" s="3" t="s">
        <v>615</v>
      </c>
      <c r="C168" s="3" t="s">
        <v>625</v>
      </c>
      <c r="D168" s="3" t="s">
        <v>29</v>
      </c>
      <c r="E168" s="3" t="s">
        <v>694</v>
      </c>
      <c r="F168" s="5">
        <v>20.862422997946613</v>
      </c>
      <c r="G168" s="3" t="s">
        <v>648</v>
      </c>
      <c r="H168" s="3" t="s">
        <v>24</v>
      </c>
      <c r="I168" s="3" t="s">
        <v>25</v>
      </c>
      <c r="J168" s="4">
        <v>43702</v>
      </c>
      <c r="K168" s="3" t="s">
        <v>695</v>
      </c>
      <c r="L168" s="3" t="s">
        <v>696</v>
      </c>
      <c r="M168" s="21">
        <v>9.967592592592593E-4</v>
      </c>
      <c r="N168" s="23" t="s">
        <v>653</v>
      </c>
      <c r="O168" s="3"/>
      <c r="P168" s="3"/>
      <c r="Q168" s="3"/>
      <c r="R168" s="3"/>
    </row>
    <row r="169" spans="1:18" x14ac:dyDescent="0.25">
      <c r="A169" s="3" t="s">
        <v>684</v>
      </c>
      <c r="B169" s="3" t="s">
        <v>615</v>
      </c>
      <c r="C169" s="3" t="s">
        <v>697</v>
      </c>
      <c r="D169" s="3" t="s">
        <v>29</v>
      </c>
      <c r="E169" s="3" t="s">
        <v>691</v>
      </c>
      <c r="F169" s="5">
        <v>21.297741273100616</v>
      </c>
      <c r="G169" s="3" t="s">
        <v>692</v>
      </c>
      <c r="H169" s="3" t="s">
        <v>649</v>
      </c>
      <c r="I169" s="3" t="s">
        <v>207</v>
      </c>
      <c r="J169" s="4">
        <v>43702</v>
      </c>
      <c r="K169" s="3" t="s">
        <v>685</v>
      </c>
      <c r="L169" s="3" t="s">
        <v>650</v>
      </c>
      <c r="M169" s="21">
        <v>8.9108796296296288E-4</v>
      </c>
      <c r="N169" s="3">
        <v>1</v>
      </c>
      <c r="O169" s="3"/>
      <c r="P169" s="3"/>
      <c r="Q169" s="3"/>
      <c r="R169" s="3"/>
    </row>
    <row r="170" spans="1:18" x14ac:dyDescent="0.25">
      <c r="A170" s="3" t="s">
        <v>684</v>
      </c>
      <c r="B170" s="3" t="s">
        <v>615</v>
      </c>
      <c r="C170" s="3" t="s">
        <v>697</v>
      </c>
      <c r="D170" s="3" t="s">
        <v>29</v>
      </c>
      <c r="E170" s="3" t="s">
        <v>691</v>
      </c>
      <c r="F170" s="5">
        <v>21.297741273100616</v>
      </c>
      <c r="G170" s="3" t="s">
        <v>692</v>
      </c>
      <c r="H170" s="3" t="s">
        <v>649</v>
      </c>
      <c r="I170" s="3" t="s">
        <v>207</v>
      </c>
      <c r="J170" s="4">
        <v>43702</v>
      </c>
      <c r="K170" s="3" t="s">
        <v>689</v>
      </c>
      <c r="L170" s="3" t="s">
        <v>650</v>
      </c>
      <c r="M170" s="21">
        <v>8.8344907407407415E-4</v>
      </c>
      <c r="N170" s="3" t="s">
        <v>633</v>
      </c>
      <c r="O170" s="3" t="s">
        <v>698</v>
      </c>
      <c r="P170" s="3"/>
      <c r="Q170" s="3"/>
      <c r="R170" s="3"/>
    </row>
    <row r="171" spans="1:18" x14ac:dyDescent="0.25">
      <c r="A171" s="3" t="s">
        <v>699</v>
      </c>
      <c r="B171" s="3" t="s">
        <v>615</v>
      </c>
      <c r="C171" s="3" t="s">
        <v>701</v>
      </c>
      <c r="D171" s="3" t="s">
        <v>29</v>
      </c>
      <c r="E171" s="3" t="s">
        <v>702</v>
      </c>
      <c r="F171" s="5">
        <v>20.813141683778234</v>
      </c>
      <c r="G171" s="3" t="s">
        <v>648</v>
      </c>
      <c r="H171" s="3" t="s">
        <v>24</v>
      </c>
      <c r="I171" s="3" t="s">
        <v>25</v>
      </c>
      <c r="J171" s="4">
        <v>43702</v>
      </c>
      <c r="K171" s="15" t="s">
        <v>700</v>
      </c>
      <c r="L171" s="3" t="s">
        <v>638</v>
      </c>
      <c r="M171" s="22">
        <v>57.4</v>
      </c>
      <c r="N171" s="3">
        <v>3</v>
      </c>
      <c r="O171" s="3"/>
      <c r="P171" s="3"/>
      <c r="Q171" s="3"/>
      <c r="R171" s="3"/>
    </row>
    <row r="172" spans="1:18" x14ac:dyDescent="0.25">
      <c r="A172" s="3" t="s">
        <v>699</v>
      </c>
      <c r="B172" s="3" t="s">
        <v>615</v>
      </c>
      <c r="C172" s="3" t="s">
        <v>701</v>
      </c>
      <c r="D172" s="3" t="s">
        <v>29</v>
      </c>
      <c r="E172" s="3" t="s">
        <v>702</v>
      </c>
      <c r="F172" s="5">
        <v>20.813141683778234</v>
      </c>
      <c r="G172" s="3" t="s">
        <v>648</v>
      </c>
      <c r="H172" s="3" t="s">
        <v>24</v>
      </c>
      <c r="I172" s="3" t="s">
        <v>25</v>
      </c>
      <c r="J172" s="4">
        <v>43702</v>
      </c>
      <c r="K172" s="15" t="s">
        <v>704</v>
      </c>
      <c r="L172" s="3" t="s">
        <v>638</v>
      </c>
      <c r="M172" s="3">
        <v>56.75</v>
      </c>
      <c r="N172" s="3">
        <v>4</v>
      </c>
      <c r="O172" s="3"/>
      <c r="P172" s="3"/>
      <c r="Q172" s="3"/>
      <c r="R172" s="3"/>
    </row>
    <row r="173" spans="1:18" x14ac:dyDescent="0.25">
      <c r="A173" s="3" t="s">
        <v>699</v>
      </c>
      <c r="B173" s="3" t="s">
        <v>615</v>
      </c>
      <c r="C173" s="3" t="s">
        <v>705</v>
      </c>
      <c r="D173" s="3" t="s">
        <v>29</v>
      </c>
      <c r="E173" s="3" t="s">
        <v>706</v>
      </c>
      <c r="F173" s="5">
        <v>32.522929500342229</v>
      </c>
      <c r="G173" s="3" t="s">
        <v>642</v>
      </c>
      <c r="H173" s="3" t="s">
        <v>24</v>
      </c>
      <c r="I173" s="3" t="s">
        <v>44</v>
      </c>
      <c r="J173" s="4">
        <v>43702</v>
      </c>
      <c r="K173" s="15" t="s">
        <v>700</v>
      </c>
      <c r="L173" s="3" t="s">
        <v>638</v>
      </c>
      <c r="M173" s="21">
        <v>7.1157407407407411E-4</v>
      </c>
      <c r="N173" s="3">
        <v>3</v>
      </c>
      <c r="O173" s="3"/>
      <c r="P173" s="3"/>
      <c r="Q173" s="3"/>
      <c r="R173" s="3"/>
    </row>
    <row r="174" spans="1:18" x14ac:dyDescent="0.25">
      <c r="A174" s="3" t="s">
        <v>699</v>
      </c>
      <c r="B174" s="3" t="s">
        <v>615</v>
      </c>
      <c r="C174" s="3" t="s">
        <v>705</v>
      </c>
      <c r="D174" s="3" t="s">
        <v>29</v>
      </c>
      <c r="E174" s="3" t="s">
        <v>706</v>
      </c>
      <c r="F174" s="5">
        <v>32.522929500342229</v>
      </c>
      <c r="G174" s="3" t="s">
        <v>642</v>
      </c>
      <c r="H174" s="3" t="s">
        <v>24</v>
      </c>
      <c r="I174" s="3" t="s">
        <v>44</v>
      </c>
      <c r="J174" s="4">
        <v>43702</v>
      </c>
      <c r="K174" s="15" t="s">
        <v>704</v>
      </c>
      <c r="L174" s="3" t="s">
        <v>638</v>
      </c>
      <c r="M174" s="22">
        <v>59.1</v>
      </c>
      <c r="N174" s="3">
        <v>5</v>
      </c>
      <c r="O174" s="3"/>
      <c r="P174" s="3"/>
      <c r="Q174" s="3"/>
      <c r="R174" s="3"/>
    </row>
    <row r="175" spans="1:18" x14ac:dyDescent="0.25">
      <c r="A175" s="3" t="s">
        <v>707</v>
      </c>
      <c r="B175" s="3" t="s">
        <v>615</v>
      </c>
      <c r="C175" s="3" t="s">
        <v>708</v>
      </c>
      <c r="D175" s="3" t="s">
        <v>29</v>
      </c>
      <c r="E175" s="3" t="s">
        <v>709</v>
      </c>
      <c r="F175" s="5">
        <v>19.058179329226558</v>
      </c>
      <c r="G175" s="3" t="s">
        <v>659</v>
      </c>
      <c r="H175" s="3" t="s">
        <v>24</v>
      </c>
      <c r="I175" s="3" t="s">
        <v>108</v>
      </c>
      <c r="J175" s="4">
        <v>43702</v>
      </c>
      <c r="K175" s="3" t="s">
        <v>710</v>
      </c>
      <c r="L175" s="3" t="s">
        <v>680</v>
      </c>
      <c r="M175" s="21">
        <v>4.0582175925925924E-3</v>
      </c>
      <c r="N175" s="3" t="s">
        <v>653</v>
      </c>
      <c r="O175" s="3"/>
      <c r="P175" s="3"/>
      <c r="Q175" s="3"/>
      <c r="R175" s="3"/>
    </row>
    <row r="176" spans="1:18" x14ac:dyDescent="0.25">
      <c r="A176" s="3" t="s">
        <v>711</v>
      </c>
      <c r="B176" s="3" t="s">
        <v>615</v>
      </c>
      <c r="C176" s="3" t="s">
        <v>713</v>
      </c>
      <c r="D176" s="3" t="s">
        <v>29</v>
      </c>
      <c r="E176" s="3" t="s">
        <v>714</v>
      </c>
      <c r="F176" s="5">
        <v>24.156057494866531</v>
      </c>
      <c r="G176" s="3" t="s">
        <v>642</v>
      </c>
      <c r="H176" s="3" t="s">
        <v>24</v>
      </c>
      <c r="I176" s="3" t="s">
        <v>108</v>
      </c>
      <c r="J176" s="4">
        <v>43702</v>
      </c>
      <c r="K176" s="3" t="s">
        <v>712</v>
      </c>
      <c r="L176" s="3" t="s">
        <v>675</v>
      </c>
      <c r="M176" s="21">
        <v>8.0937500000000009E-4</v>
      </c>
      <c r="N176" s="3">
        <v>3</v>
      </c>
      <c r="O176" s="3"/>
      <c r="P176" s="3"/>
      <c r="Q176" s="3"/>
      <c r="R176" s="3"/>
    </row>
    <row r="177" spans="1:18" x14ac:dyDescent="0.25">
      <c r="A177" s="3" t="s">
        <v>711</v>
      </c>
      <c r="B177" s="3" t="s">
        <v>615</v>
      </c>
      <c r="C177" s="3" t="s">
        <v>713</v>
      </c>
      <c r="D177" s="3" t="s">
        <v>29</v>
      </c>
      <c r="E177" s="3" t="s">
        <v>714</v>
      </c>
      <c r="F177" s="5">
        <v>24.156057494866531</v>
      </c>
      <c r="G177" s="3" t="s">
        <v>642</v>
      </c>
      <c r="H177" s="3" t="s">
        <v>24</v>
      </c>
      <c r="I177" s="3" t="s">
        <v>108</v>
      </c>
      <c r="J177" s="4">
        <v>43702</v>
      </c>
      <c r="K177" s="3" t="s">
        <v>715</v>
      </c>
      <c r="L177" s="3" t="s">
        <v>675</v>
      </c>
      <c r="M177" s="21">
        <v>7.6215277777777772E-4</v>
      </c>
      <c r="N177" s="3" t="s">
        <v>653</v>
      </c>
      <c r="O177" s="3"/>
      <c r="P177" s="3"/>
      <c r="Q177" s="3"/>
      <c r="R177" s="3"/>
    </row>
    <row r="178" spans="1:18" x14ac:dyDescent="0.25">
      <c r="A178" s="3" t="s">
        <v>716</v>
      </c>
      <c r="B178" s="3" t="s">
        <v>615</v>
      </c>
      <c r="C178" s="3" t="s">
        <v>717</v>
      </c>
      <c r="D178" s="3" t="s">
        <v>29</v>
      </c>
      <c r="E178" s="3" t="s">
        <v>718</v>
      </c>
      <c r="F178" s="5">
        <v>34.784394250513344</v>
      </c>
      <c r="G178" s="3" t="s">
        <v>719</v>
      </c>
      <c r="H178" s="3" t="s">
        <v>32</v>
      </c>
      <c r="I178" s="3" t="s">
        <v>25</v>
      </c>
      <c r="J178" s="4">
        <v>43702</v>
      </c>
      <c r="K178" s="3" t="s">
        <v>720</v>
      </c>
      <c r="L178" s="3" t="s">
        <v>670</v>
      </c>
      <c r="M178" s="21">
        <v>1.0697916666666666E-3</v>
      </c>
      <c r="N178" s="3" t="s">
        <v>643</v>
      </c>
      <c r="O178" s="3"/>
      <c r="P178" s="3"/>
      <c r="Q178" s="3"/>
      <c r="R178" s="3"/>
    </row>
    <row r="179" spans="1:18" x14ac:dyDescent="0.25">
      <c r="A179" s="3" t="s">
        <v>721</v>
      </c>
      <c r="B179" s="3" t="s">
        <v>615</v>
      </c>
      <c r="C179" s="3" t="s">
        <v>722</v>
      </c>
      <c r="D179" s="3" t="s">
        <v>29</v>
      </c>
      <c r="E179" s="3" t="s">
        <v>723</v>
      </c>
      <c r="F179" s="5">
        <v>51.865845311430526</v>
      </c>
      <c r="G179" s="3" t="s">
        <v>724</v>
      </c>
      <c r="H179" s="3" t="s">
        <v>24</v>
      </c>
      <c r="I179" s="3" t="s">
        <v>64</v>
      </c>
      <c r="J179" s="4">
        <v>43702</v>
      </c>
      <c r="K179" s="15" t="s">
        <v>700</v>
      </c>
      <c r="L179" s="3" t="s">
        <v>725</v>
      </c>
      <c r="M179" s="21">
        <v>7.3113425925925917E-4</v>
      </c>
      <c r="N179" s="3">
        <v>4</v>
      </c>
      <c r="O179" s="3"/>
      <c r="P179" s="3"/>
      <c r="Q179" s="3"/>
      <c r="R179" s="3"/>
    </row>
    <row r="180" spans="1:18" x14ac:dyDescent="0.25">
      <c r="A180" s="3" t="s">
        <v>721</v>
      </c>
      <c r="B180" s="3" t="s">
        <v>615</v>
      </c>
      <c r="C180" s="3" t="s">
        <v>722</v>
      </c>
      <c r="D180" s="3" t="s">
        <v>29</v>
      </c>
      <c r="E180" s="3" t="s">
        <v>723</v>
      </c>
      <c r="F180" s="5">
        <v>51.865845311430526</v>
      </c>
      <c r="G180" s="3" t="s">
        <v>724</v>
      </c>
      <c r="H180" s="3" t="s">
        <v>24</v>
      </c>
      <c r="I180" s="3" t="s">
        <v>64</v>
      </c>
      <c r="J180" s="4">
        <v>43702</v>
      </c>
      <c r="K180" s="15" t="s">
        <v>704</v>
      </c>
      <c r="L180" s="3" t="s">
        <v>725</v>
      </c>
      <c r="M180" s="21">
        <v>7.1851851851851851E-4</v>
      </c>
      <c r="N180" s="3">
        <v>7</v>
      </c>
      <c r="O180" s="3"/>
      <c r="P180" s="3"/>
      <c r="Q180" s="3"/>
      <c r="R180" s="3"/>
    </row>
    <row r="181" spans="1:18" x14ac:dyDescent="0.25">
      <c r="A181" s="3" t="s">
        <v>699</v>
      </c>
      <c r="B181" s="3" t="s">
        <v>615</v>
      </c>
      <c r="C181" s="3" t="s">
        <v>726</v>
      </c>
      <c r="D181" s="3" t="s">
        <v>29</v>
      </c>
      <c r="E181" s="3" t="s">
        <v>727</v>
      </c>
      <c r="F181" s="5">
        <v>21.092402464065707</v>
      </c>
      <c r="G181" s="3" t="s">
        <v>728</v>
      </c>
      <c r="H181" s="3" t="s">
        <v>24</v>
      </c>
      <c r="I181" s="3" t="s">
        <v>207</v>
      </c>
      <c r="J181" s="4">
        <v>43702</v>
      </c>
      <c r="K181" s="15" t="s">
        <v>700</v>
      </c>
      <c r="L181" s="3" t="s">
        <v>638</v>
      </c>
      <c r="M181" s="22">
        <v>54.48</v>
      </c>
      <c r="N181" s="3">
        <v>2</v>
      </c>
      <c r="O181" s="3"/>
      <c r="P181" s="3"/>
      <c r="Q181" s="3"/>
      <c r="R181" s="3"/>
    </row>
    <row r="182" spans="1:18" x14ac:dyDescent="0.25">
      <c r="A182" s="3" t="s">
        <v>699</v>
      </c>
      <c r="B182" s="3" t="s">
        <v>615</v>
      </c>
      <c r="C182" s="3" t="s">
        <v>726</v>
      </c>
      <c r="D182" s="3" t="s">
        <v>29</v>
      </c>
      <c r="E182" s="3" t="s">
        <v>727</v>
      </c>
      <c r="F182" s="5">
        <v>21.092402464065707</v>
      </c>
      <c r="G182" s="3" t="s">
        <v>728</v>
      </c>
      <c r="H182" s="3" t="s">
        <v>24</v>
      </c>
      <c r="I182" s="3" t="s">
        <v>207</v>
      </c>
      <c r="J182" s="4">
        <v>43702</v>
      </c>
      <c r="K182" s="15" t="s">
        <v>704</v>
      </c>
      <c r="L182" s="3" t="s">
        <v>638</v>
      </c>
      <c r="M182" s="22">
        <v>54.22</v>
      </c>
      <c r="N182" s="3" t="s">
        <v>653</v>
      </c>
      <c r="O182" s="3"/>
      <c r="P182" s="3"/>
      <c r="Q182" s="3"/>
      <c r="R182" s="3"/>
    </row>
    <row r="183" spans="1:18" x14ac:dyDescent="0.25">
      <c r="A183" s="16" t="s">
        <v>613</v>
      </c>
      <c r="B183" s="16" t="s">
        <v>615</v>
      </c>
      <c r="C183" s="16" t="s">
        <v>616</v>
      </c>
      <c r="D183" s="16" t="s">
        <v>21</v>
      </c>
      <c r="E183" s="16" t="s">
        <v>617</v>
      </c>
      <c r="F183" s="17">
        <v>22.633812457221079</v>
      </c>
      <c r="G183" s="16" t="s">
        <v>618</v>
      </c>
      <c r="H183" s="16" t="s">
        <v>24</v>
      </c>
      <c r="I183" s="16" t="s">
        <v>25</v>
      </c>
      <c r="J183" s="24">
        <v>43702</v>
      </c>
      <c r="K183" s="16" t="s">
        <v>614</v>
      </c>
      <c r="L183" s="16" t="s">
        <v>619</v>
      </c>
      <c r="M183" s="25">
        <v>7.7581018518518526E-4</v>
      </c>
      <c r="N183" s="16">
        <v>2</v>
      </c>
      <c r="O183" s="16"/>
      <c r="P183" s="16"/>
      <c r="Q183" s="16"/>
      <c r="R183" s="16"/>
    </row>
    <row r="184" spans="1:18" x14ac:dyDescent="0.25">
      <c r="A184" s="16" t="s">
        <v>613</v>
      </c>
      <c r="B184" s="16" t="s">
        <v>615</v>
      </c>
      <c r="C184" s="16" t="s">
        <v>616</v>
      </c>
      <c r="D184" s="16" t="s">
        <v>21</v>
      </c>
      <c r="E184" s="16" t="s">
        <v>617</v>
      </c>
      <c r="F184" s="17">
        <v>22.633812457221079</v>
      </c>
      <c r="G184" s="16" t="s">
        <v>618</v>
      </c>
      <c r="H184" s="16" t="s">
        <v>24</v>
      </c>
      <c r="I184" s="16" t="s">
        <v>25</v>
      </c>
      <c r="J184" s="24">
        <v>43702</v>
      </c>
      <c r="K184" s="18"/>
      <c r="L184" s="16"/>
      <c r="M184" s="16"/>
      <c r="N184" s="16"/>
      <c r="O184" s="16"/>
      <c r="P184" s="16"/>
      <c r="Q184" s="16"/>
      <c r="R184" s="16"/>
    </row>
    <row r="185" spans="1:18" x14ac:dyDescent="0.25">
      <c r="A185" s="16" t="s">
        <v>621</v>
      </c>
      <c r="B185" s="16" t="s">
        <v>615</v>
      </c>
      <c r="C185" s="16" t="s">
        <v>622</v>
      </c>
      <c r="D185" s="16" t="s">
        <v>21</v>
      </c>
      <c r="E185" s="16" t="s">
        <v>623</v>
      </c>
      <c r="F185" s="17">
        <v>28.76659822039699</v>
      </c>
      <c r="G185" s="16" t="s">
        <v>624</v>
      </c>
      <c r="H185" s="16" t="s">
        <v>24</v>
      </c>
      <c r="I185" s="16" t="s">
        <v>245</v>
      </c>
      <c r="J185" s="24">
        <v>43702</v>
      </c>
      <c r="K185" s="16"/>
      <c r="L185" s="16"/>
      <c r="M185" s="16"/>
      <c r="N185" s="16"/>
      <c r="O185" s="16"/>
      <c r="P185" s="16"/>
      <c r="Q185" s="16"/>
      <c r="R185" s="16"/>
    </row>
    <row r="186" spans="1:18" x14ac:dyDescent="0.25">
      <c r="A186" s="16" t="s">
        <v>626</v>
      </c>
      <c r="B186" s="16" t="s">
        <v>615</v>
      </c>
      <c r="C186" s="16" t="s">
        <v>628</v>
      </c>
      <c r="D186" s="16" t="s">
        <v>21</v>
      </c>
      <c r="E186" s="16" t="s">
        <v>629</v>
      </c>
      <c r="F186" s="17">
        <v>39.619438740588635</v>
      </c>
      <c r="G186" s="16" t="s">
        <v>630</v>
      </c>
      <c r="H186" s="16" t="s">
        <v>32</v>
      </c>
      <c r="I186" s="16" t="s">
        <v>25</v>
      </c>
      <c r="J186" s="24">
        <v>43702</v>
      </c>
      <c r="K186" s="16" t="s">
        <v>627</v>
      </c>
      <c r="L186" s="16" t="s">
        <v>631</v>
      </c>
      <c r="M186" s="16">
        <v>57.39</v>
      </c>
      <c r="N186" s="16">
        <v>1</v>
      </c>
      <c r="O186" s="16"/>
      <c r="P186" s="16"/>
      <c r="Q186" s="16"/>
      <c r="R186" s="16"/>
    </row>
    <row r="187" spans="1:18" x14ac:dyDescent="0.25">
      <c r="A187" s="16" t="s">
        <v>626</v>
      </c>
      <c r="B187" s="16" t="s">
        <v>615</v>
      </c>
      <c r="C187" s="16" t="s">
        <v>628</v>
      </c>
      <c r="D187" s="16" t="s">
        <v>21</v>
      </c>
      <c r="E187" s="16" t="s">
        <v>629</v>
      </c>
      <c r="F187" s="17">
        <v>39.619438740588635</v>
      </c>
      <c r="G187" s="16" t="s">
        <v>630</v>
      </c>
      <c r="H187" s="16" t="s">
        <v>32</v>
      </c>
      <c r="I187" s="16" t="s">
        <v>25</v>
      </c>
      <c r="J187" s="24">
        <v>43702</v>
      </c>
      <c r="K187" s="16"/>
      <c r="L187" s="16"/>
      <c r="M187" s="16"/>
      <c r="N187" s="16"/>
      <c r="O187" s="16"/>
      <c r="P187" s="16"/>
      <c r="Q187" s="16"/>
      <c r="R187" s="16"/>
    </row>
    <row r="188" spans="1:18" x14ac:dyDescent="0.25">
      <c r="A188" s="16" t="s">
        <v>634</v>
      </c>
      <c r="B188" s="16" t="s">
        <v>615</v>
      </c>
      <c r="C188" s="16" t="s">
        <v>635</v>
      </c>
      <c r="D188" s="16" t="s">
        <v>21</v>
      </c>
      <c r="E188" s="16" t="s">
        <v>636</v>
      </c>
      <c r="F188" s="17">
        <v>31.249828884325805</v>
      </c>
      <c r="G188" s="16" t="s">
        <v>618</v>
      </c>
      <c r="H188" s="16" t="s">
        <v>24</v>
      </c>
      <c r="I188" s="16" t="s">
        <v>25</v>
      </c>
      <c r="J188" s="24">
        <v>43702</v>
      </c>
      <c r="K188" s="16"/>
      <c r="L188" s="16"/>
      <c r="M188" s="16"/>
      <c r="N188" s="16"/>
      <c r="O188" s="16"/>
      <c r="P188" s="16"/>
      <c r="Q188" s="16"/>
      <c r="R188" s="16"/>
    </row>
    <row r="189" spans="1:18" x14ac:dyDescent="0.25">
      <c r="A189" s="16" t="s">
        <v>626</v>
      </c>
      <c r="B189" s="16" t="s">
        <v>615</v>
      </c>
      <c r="C189" s="16" t="s">
        <v>640</v>
      </c>
      <c r="D189" s="16" t="s">
        <v>21</v>
      </c>
      <c r="E189" s="16" t="s">
        <v>641</v>
      </c>
      <c r="F189" s="17">
        <v>26.2943189596167</v>
      </c>
      <c r="G189" s="16" t="s">
        <v>642</v>
      </c>
      <c r="H189" s="16" t="s">
        <v>32</v>
      </c>
      <c r="I189" s="16" t="s">
        <v>64</v>
      </c>
      <c r="J189" s="24">
        <v>43702</v>
      </c>
      <c r="K189" s="16" t="s">
        <v>627</v>
      </c>
      <c r="L189" s="16" t="s">
        <v>631</v>
      </c>
      <c r="M189" s="16">
        <v>56.91</v>
      </c>
      <c r="N189" s="16">
        <v>1</v>
      </c>
      <c r="O189" s="16"/>
      <c r="P189" s="16"/>
      <c r="Q189" s="16"/>
      <c r="R189" s="16"/>
    </row>
    <row r="190" spans="1:18" x14ac:dyDescent="0.25">
      <c r="A190" s="16" t="s">
        <v>626</v>
      </c>
      <c r="B190" s="16" t="s">
        <v>615</v>
      </c>
      <c r="C190" s="16" t="s">
        <v>640</v>
      </c>
      <c r="D190" s="16" t="s">
        <v>21</v>
      </c>
      <c r="E190" s="16" t="s">
        <v>641</v>
      </c>
      <c r="F190" s="17">
        <v>26.2943189596167</v>
      </c>
      <c r="G190" s="16" t="s">
        <v>642</v>
      </c>
      <c r="H190" s="16" t="s">
        <v>32</v>
      </c>
      <c r="I190" s="16" t="s">
        <v>64</v>
      </c>
      <c r="J190" s="24">
        <v>43702</v>
      </c>
      <c r="K190" s="16"/>
      <c r="L190" s="16"/>
      <c r="M190" s="16"/>
      <c r="N190" s="16"/>
      <c r="O190" s="16"/>
      <c r="P190" s="16"/>
      <c r="Q190" s="16"/>
      <c r="R190" s="16"/>
    </row>
    <row r="191" spans="1:18" x14ac:dyDescent="0.25">
      <c r="A191" s="16" t="s">
        <v>644</v>
      </c>
      <c r="B191" s="16" t="s">
        <v>615</v>
      </c>
      <c r="C191" s="16" t="s">
        <v>646</v>
      </c>
      <c r="D191" s="16" t="s">
        <v>21</v>
      </c>
      <c r="E191" s="16" t="s">
        <v>647</v>
      </c>
      <c r="F191" s="17">
        <v>22.524298425735797</v>
      </c>
      <c r="G191" s="16" t="s">
        <v>648</v>
      </c>
      <c r="H191" s="16" t="s">
        <v>649</v>
      </c>
      <c r="I191" s="16" t="s">
        <v>25</v>
      </c>
      <c r="J191" s="24">
        <v>43702</v>
      </c>
      <c r="K191" s="16" t="s">
        <v>645</v>
      </c>
      <c r="L191" s="16" t="s">
        <v>650</v>
      </c>
      <c r="M191" s="25">
        <v>8.6354166666666665E-4</v>
      </c>
      <c r="N191" s="16">
        <v>3</v>
      </c>
      <c r="O191" s="16"/>
      <c r="P191" s="16"/>
      <c r="Q191" s="16"/>
      <c r="R191" s="16"/>
    </row>
    <row r="192" spans="1:18" x14ac:dyDescent="0.25">
      <c r="A192" s="16" t="s">
        <v>644</v>
      </c>
      <c r="B192" s="16" t="s">
        <v>615</v>
      </c>
      <c r="C192" s="16" t="s">
        <v>646</v>
      </c>
      <c r="D192" s="16" t="s">
        <v>21</v>
      </c>
      <c r="E192" s="16" t="s">
        <v>647</v>
      </c>
      <c r="F192" s="17">
        <v>22.524298425735797</v>
      </c>
      <c r="G192" s="16" t="s">
        <v>648</v>
      </c>
      <c r="H192" s="16" t="s">
        <v>649</v>
      </c>
      <c r="I192" s="16" t="s">
        <v>25</v>
      </c>
      <c r="J192" s="24">
        <v>43702</v>
      </c>
      <c r="K192" s="18"/>
      <c r="L192" s="16"/>
      <c r="M192" s="16"/>
      <c r="N192" s="16"/>
      <c r="O192" s="16"/>
      <c r="P192" s="16"/>
      <c r="Q192" s="16"/>
      <c r="R192" s="16"/>
    </row>
    <row r="193" spans="1:18" x14ac:dyDescent="0.25">
      <c r="A193" s="16" t="s">
        <v>621</v>
      </c>
      <c r="B193" s="16" t="s">
        <v>615</v>
      </c>
      <c r="C193" s="16" t="s">
        <v>654</v>
      </c>
      <c r="D193" s="16" t="s">
        <v>21</v>
      </c>
      <c r="E193" s="16" t="s">
        <v>655</v>
      </c>
      <c r="F193" s="17">
        <v>17.440109514031484</v>
      </c>
      <c r="G193" s="16" t="s">
        <v>656</v>
      </c>
      <c r="H193" s="16" t="s">
        <v>24</v>
      </c>
      <c r="I193" s="16" t="s">
        <v>108</v>
      </c>
      <c r="J193" s="24">
        <v>43702</v>
      </c>
      <c r="K193" s="16"/>
      <c r="L193" s="16"/>
      <c r="M193" s="16"/>
      <c r="N193" s="16"/>
      <c r="O193" s="16"/>
      <c r="P193" s="16"/>
      <c r="Q193" s="16"/>
      <c r="R193" s="16"/>
    </row>
    <row r="194" spans="1:18" x14ac:dyDescent="0.25">
      <c r="A194" s="16" t="s">
        <v>626</v>
      </c>
      <c r="B194" s="16" t="s">
        <v>615</v>
      </c>
      <c r="C194" s="16" t="s">
        <v>657</v>
      </c>
      <c r="D194" s="16" t="s">
        <v>21</v>
      </c>
      <c r="E194" s="16" t="s">
        <v>658</v>
      </c>
      <c r="F194" s="17">
        <v>24</v>
      </c>
      <c r="G194" s="16" t="s">
        <v>659</v>
      </c>
      <c r="H194" s="16" t="s">
        <v>32</v>
      </c>
      <c r="I194" s="16" t="s">
        <v>25</v>
      </c>
      <c r="J194" s="24">
        <v>43702</v>
      </c>
      <c r="K194" s="16" t="s">
        <v>627</v>
      </c>
      <c r="L194" s="16" t="s">
        <v>631</v>
      </c>
      <c r="M194" s="16">
        <v>58.09</v>
      </c>
      <c r="N194" s="16">
        <v>2</v>
      </c>
      <c r="O194" s="16"/>
      <c r="P194" s="16"/>
      <c r="Q194" s="16"/>
      <c r="R194" s="16"/>
    </row>
    <row r="195" spans="1:18" x14ac:dyDescent="0.25">
      <c r="A195" s="16" t="s">
        <v>626</v>
      </c>
      <c r="B195" s="16" t="s">
        <v>615</v>
      </c>
      <c r="C195" s="16" t="s">
        <v>657</v>
      </c>
      <c r="D195" s="16" t="s">
        <v>21</v>
      </c>
      <c r="E195" s="16" t="s">
        <v>658</v>
      </c>
      <c r="F195" s="17">
        <v>24</v>
      </c>
      <c r="G195" s="16" t="s">
        <v>659</v>
      </c>
      <c r="H195" s="16" t="s">
        <v>32</v>
      </c>
      <c r="I195" s="16" t="s">
        <v>25</v>
      </c>
      <c r="J195" s="24">
        <v>43702</v>
      </c>
      <c r="K195" s="16"/>
      <c r="L195" s="16"/>
      <c r="M195" s="16"/>
      <c r="N195" s="16"/>
      <c r="O195" s="16"/>
      <c r="P195" s="16"/>
      <c r="Q195" s="16"/>
      <c r="R195" s="16"/>
    </row>
    <row r="196" spans="1:18" x14ac:dyDescent="0.25">
      <c r="A196" s="16" t="s">
        <v>660</v>
      </c>
      <c r="B196" s="16" t="s">
        <v>615</v>
      </c>
      <c r="C196" s="16" t="s">
        <v>661</v>
      </c>
      <c r="D196" s="16" t="s">
        <v>21</v>
      </c>
      <c r="E196" s="16" t="s">
        <v>662</v>
      </c>
      <c r="F196" s="17">
        <v>23.94798083504449</v>
      </c>
      <c r="G196" s="16" t="s">
        <v>663</v>
      </c>
      <c r="H196" s="16" t="s">
        <v>24</v>
      </c>
      <c r="I196" s="16" t="s">
        <v>25</v>
      </c>
      <c r="J196" s="24">
        <v>43702</v>
      </c>
      <c r="K196" s="16"/>
      <c r="L196" s="16"/>
      <c r="M196" s="16"/>
      <c r="N196" s="16"/>
      <c r="O196" s="16"/>
      <c r="P196" s="16"/>
      <c r="Q196" s="16"/>
      <c r="R196" s="16"/>
    </row>
    <row r="197" spans="1:18" x14ac:dyDescent="0.25">
      <c r="A197" s="16" t="s">
        <v>671</v>
      </c>
      <c r="B197" s="16" t="s">
        <v>615</v>
      </c>
      <c r="C197" s="16" t="s">
        <v>673</v>
      </c>
      <c r="D197" s="16" t="s">
        <v>21</v>
      </c>
      <c r="E197" s="16" t="s">
        <v>674</v>
      </c>
      <c r="F197" s="17">
        <v>29.037645448323065</v>
      </c>
      <c r="G197" s="16" t="s">
        <v>663</v>
      </c>
      <c r="H197" s="16" t="s">
        <v>24</v>
      </c>
      <c r="I197" s="16" t="s">
        <v>25</v>
      </c>
      <c r="J197" s="24">
        <v>43702</v>
      </c>
      <c r="K197" s="16" t="s">
        <v>672</v>
      </c>
      <c r="L197" s="16" t="s">
        <v>675</v>
      </c>
      <c r="M197" s="16">
        <v>55.52</v>
      </c>
      <c r="N197" s="16">
        <v>1</v>
      </c>
      <c r="O197" s="16"/>
      <c r="P197" s="16"/>
      <c r="Q197" s="16"/>
      <c r="R197" s="16"/>
    </row>
    <row r="198" spans="1:18" x14ac:dyDescent="0.25">
      <c r="A198" s="16" t="s">
        <v>671</v>
      </c>
      <c r="B198" s="16" t="s">
        <v>615</v>
      </c>
      <c r="C198" s="16" t="s">
        <v>673</v>
      </c>
      <c r="D198" s="16" t="s">
        <v>21</v>
      </c>
      <c r="E198" s="16" t="s">
        <v>674</v>
      </c>
      <c r="F198" s="17">
        <v>29.037645448323065</v>
      </c>
      <c r="G198" s="16" t="s">
        <v>663</v>
      </c>
      <c r="H198" s="16" t="s">
        <v>24</v>
      </c>
      <c r="I198" s="16" t="s">
        <v>25</v>
      </c>
      <c r="J198" s="24">
        <v>43702</v>
      </c>
      <c r="K198" s="16"/>
      <c r="L198" s="16"/>
      <c r="M198" s="25"/>
      <c r="N198" s="16"/>
      <c r="O198" s="16"/>
      <c r="P198" s="16"/>
      <c r="Q198" s="16"/>
      <c r="R198" s="16"/>
    </row>
    <row r="199" spans="1:18" x14ac:dyDescent="0.25">
      <c r="A199" s="16" t="s">
        <v>677</v>
      </c>
      <c r="B199" s="16" t="s">
        <v>615</v>
      </c>
      <c r="C199" s="16" t="s">
        <v>651</v>
      </c>
      <c r="D199" s="16" t="s">
        <v>21</v>
      </c>
      <c r="E199" s="16" t="s">
        <v>678</v>
      </c>
      <c r="F199" s="17">
        <v>27.60848733744011</v>
      </c>
      <c r="G199" s="16" t="s">
        <v>642</v>
      </c>
      <c r="H199" s="16" t="s">
        <v>24</v>
      </c>
      <c r="I199" s="16" t="s">
        <v>25</v>
      </c>
      <c r="J199" s="24">
        <v>43702</v>
      </c>
      <c r="K199" s="16"/>
      <c r="L199" s="16"/>
      <c r="M199" s="25"/>
      <c r="N199" s="16"/>
      <c r="O199" s="16"/>
      <c r="P199" s="16"/>
      <c r="Q199" s="16"/>
      <c r="R199" s="16"/>
    </row>
    <row r="200" spans="1:18" x14ac:dyDescent="0.25">
      <c r="A200" s="16" t="s">
        <v>613</v>
      </c>
      <c r="B200" s="16" t="s">
        <v>615</v>
      </c>
      <c r="C200" s="16" t="s">
        <v>681</v>
      </c>
      <c r="D200" s="16" t="s">
        <v>21</v>
      </c>
      <c r="E200" s="16" t="s">
        <v>682</v>
      </c>
      <c r="F200" s="17">
        <v>26.688569472963724</v>
      </c>
      <c r="G200" s="16" t="s">
        <v>663</v>
      </c>
      <c r="H200" s="16" t="s">
        <v>24</v>
      </c>
      <c r="I200" s="16" t="s">
        <v>25</v>
      </c>
      <c r="J200" s="24">
        <v>43702</v>
      </c>
      <c r="K200" s="16" t="s">
        <v>614</v>
      </c>
      <c r="L200" s="16" t="s">
        <v>619</v>
      </c>
      <c r="M200" s="25">
        <v>7.8425925925925928E-4</v>
      </c>
      <c r="N200" s="16">
        <v>2</v>
      </c>
      <c r="O200" s="16"/>
      <c r="P200" s="16"/>
      <c r="Q200" s="16"/>
      <c r="R200" s="16"/>
    </row>
    <row r="201" spans="1:18" x14ac:dyDescent="0.25">
      <c r="A201" s="16" t="s">
        <v>613</v>
      </c>
      <c r="B201" s="16" t="s">
        <v>615</v>
      </c>
      <c r="C201" s="16" t="s">
        <v>681</v>
      </c>
      <c r="D201" s="16" t="s">
        <v>21</v>
      </c>
      <c r="E201" s="16" t="s">
        <v>682</v>
      </c>
      <c r="F201" s="17">
        <v>26.688569472963724</v>
      </c>
      <c r="G201" s="16" t="s">
        <v>663</v>
      </c>
      <c r="H201" s="16" t="s">
        <v>24</v>
      </c>
      <c r="I201" s="16" t="s">
        <v>25</v>
      </c>
      <c r="J201" s="24">
        <v>43702</v>
      </c>
      <c r="K201" s="18"/>
      <c r="L201" s="16"/>
      <c r="M201" s="25"/>
      <c r="N201" s="16"/>
      <c r="O201" s="16"/>
      <c r="P201" s="16"/>
      <c r="Q201" s="16"/>
      <c r="R201" s="16"/>
    </row>
    <row r="202" spans="1:18" x14ac:dyDescent="0.25">
      <c r="A202" s="16" t="s">
        <v>613</v>
      </c>
      <c r="B202" s="16" t="s">
        <v>615</v>
      </c>
      <c r="C202" s="16" t="s">
        <v>639</v>
      </c>
      <c r="D202" s="16" t="s">
        <v>21</v>
      </c>
      <c r="E202" s="16" t="s">
        <v>683</v>
      </c>
      <c r="F202" s="17">
        <v>26.636550308008214</v>
      </c>
      <c r="G202" s="16" t="s">
        <v>659</v>
      </c>
      <c r="H202" s="16" t="s">
        <v>24</v>
      </c>
      <c r="I202" s="16" t="s">
        <v>25</v>
      </c>
      <c r="J202" s="24">
        <v>43702</v>
      </c>
      <c r="K202" s="16" t="s">
        <v>614</v>
      </c>
      <c r="L202" s="16" t="s">
        <v>619</v>
      </c>
      <c r="M202" s="25">
        <v>7.822916666666667E-4</v>
      </c>
      <c r="N202" s="16">
        <v>1</v>
      </c>
      <c r="O202" s="16"/>
      <c r="P202" s="16"/>
      <c r="Q202" s="16"/>
      <c r="R202" s="16"/>
    </row>
    <row r="203" spans="1:18" x14ac:dyDescent="0.25">
      <c r="A203" s="16" t="s">
        <v>613</v>
      </c>
      <c r="B203" s="16" t="s">
        <v>615</v>
      </c>
      <c r="C203" s="16" t="s">
        <v>639</v>
      </c>
      <c r="D203" s="16" t="s">
        <v>21</v>
      </c>
      <c r="E203" s="16" t="s">
        <v>683</v>
      </c>
      <c r="F203" s="17">
        <v>26.636550308008214</v>
      </c>
      <c r="G203" s="16" t="s">
        <v>659</v>
      </c>
      <c r="H203" s="16" t="s">
        <v>24</v>
      </c>
      <c r="I203" s="16" t="s">
        <v>25</v>
      </c>
      <c r="J203" s="24">
        <v>43702</v>
      </c>
      <c r="K203" s="18"/>
      <c r="L203" s="16"/>
      <c r="M203" s="25"/>
      <c r="N203" s="16"/>
      <c r="O203" s="16"/>
      <c r="P203" s="16"/>
      <c r="Q203" s="16"/>
      <c r="R203" s="16"/>
    </row>
    <row r="204" spans="1:18" x14ac:dyDescent="0.25">
      <c r="A204" s="16" t="s">
        <v>729</v>
      </c>
      <c r="B204" s="16" t="s">
        <v>615</v>
      </c>
      <c r="C204" s="16" t="s">
        <v>616</v>
      </c>
      <c r="D204" s="16" t="s">
        <v>21</v>
      </c>
      <c r="E204" s="16" t="s">
        <v>617</v>
      </c>
      <c r="F204" s="17">
        <v>22.633812457221079</v>
      </c>
      <c r="G204" s="16" t="s">
        <v>618</v>
      </c>
      <c r="H204" s="16" t="s">
        <v>24</v>
      </c>
      <c r="I204" s="16" t="s">
        <v>25</v>
      </c>
      <c r="J204" s="24" t="e">
        <v>#N/A</v>
      </c>
      <c r="K204" s="16"/>
      <c r="L204" s="16"/>
      <c r="M204" s="16"/>
      <c r="N204" s="16"/>
      <c r="O204" s="16"/>
      <c r="P204" s="16"/>
      <c r="Q204" s="16"/>
      <c r="R204" s="16"/>
    </row>
    <row r="205" spans="1:18" x14ac:dyDescent="0.25">
      <c r="A205" s="16" t="s">
        <v>730</v>
      </c>
      <c r="B205" s="16" t="s">
        <v>615</v>
      </c>
      <c r="C205" s="16" t="s">
        <v>628</v>
      </c>
      <c r="D205" s="16" t="s">
        <v>21</v>
      </c>
      <c r="E205" s="16" t="s">
        <v>629</v>
      </c>
      <c r="F205" s="17">
        <v>39.619438740588635</v>
      </c>
      <c r="G205" s="16" t="s">
        <v>630</v>
      </c>
      <c r="H205" s="16" t="s">
        <v>32</v>
      </c>
      <c r="I205" s="16" t="s">
        <v>25</v>
      </c>
      <c r="J205" s="24" t="e">
        <v>#N/A</v>
      </c>
      <c r="K205" s="16"/>
      <c r="L205" s="16"/>
      <c r="M205" s="16"/>
      <c r="N205" s="16"/>
      <c r="O205" s="16"/>
      <c r="P205" s="16"/>
      <c r="Q205" s="16"/>
      <c r="R205" s="16"/>
    </row>
    <row r="206" spans="1:18" x14ac:dyDescent="0.25">
      <c r="A206" s="16" t="s">
        <v>731</v>
      </c>
      <c r="B206" s="16" t="s">
        <v>615</v>
      </c>
      <c r="C206" s="16" t="s">
        <v>635</v>
      </c>
      <c r="D206" s="16" t="s">
        <v>21</v>
      </c>
      <c r="E206" s="16" t="s">
        <v>636</v>
      </c>
      <c r="F206" s="17">
        <v>31.249828884325805</v>
      </c>
      <c r="G206" s="16" t="s">
        <v>618</v>
      </c>
      <c r="H206" s="16" t="s">
        <v>24</v>
      </c>
      <c r="I206" s="16" t="s">
        <v>25</v>
      </c>
      <c r="J206" s="24" t="e">
        <v>#N/A</v>
      </c>
      <c r="K206" s="16"/>
      <c r="L206" s="16"/>
      <c r="M206" s="16"/>
      <c r="N206" s="16"/>
      <c r="O206" s="16"/>
      <c r="P206" s="16"/>
      <c r="Q206" s="16"/>
      <c r="R206" s="16"/>
    </row>
    <row r="207" spans="1:18" x14ac:dyDescent="0.25">
      <c r="A207" s="16" t="s">
        <v>732</v>
      </c>
      <c r="B207" s="16" t="s">
        <v>615</v>
      </c>
      <c r="C207" s="16" t="s">
        <v>635</v>
      </c>
      <c r="D207" s="16" t="s">
        <v>21</v>
      </c>
      <c r="E207" s="16" t="s">
        <v>636</v>
      </c>
      <c r="F207" s="17">
        <v>31.249828884325805</v>
      </c>
      <c r="G207" s="16" t="s">
        <v>618</v>
      </c>
      <c r="H207" s="16" t="s">
        <v>24</v>
      </c>
      <c r="I207" s="16" t="s">
        <v>25</v>
      </c>
      <c r="J207" s="24" t="e">
        <v>#N/A</v>
      </c>
      <c r="K207" s="16"/>
      <c r="L207" s="16"/>
      <c r="M207" s="16"/>
      <c r="N207" s="16"/>
      <c r="O207" s="16"/>
      <c r="P207" s="16"/>
      <c r="Q207" s="16"/>
      <c r="R207" s="16"/>
    </row>
    <row r="208" spans="1:18" x14ac:dyDescent="0.25">
      <c r="A208" s="16" t="s">
        <v>729</v>
      </c>
      <c r="B208" s="16" t="s">
        <v>615</v>
      </c>
      <c r="C208" s="16" t="s">
        <v>703</v>
      </c>
      <c r="D208" s="16" t="s">
        <v>21</v>
      </c>
      <c r="E208" s="16" t="s">
        <v>733</v>
      </c>
      <c r="F208" s="17">
        <v>21.741273100616016</v>
      </c>
      <c r="G208" s="16" t="s">
        <v>648</v>
      </c>
      <c r="H208" s="16" t="s">
        <v>24</v>
      </c>
      <c r="I208" s="16" t="s">
        <v>25</v>
      </c>
      <c r="J208" s="24" t="e">
        <v>#N/A</v>
      </c>
      <c r="K208" s="16"/>
      <c r="L208" s="16"/>
      <c r="M208" s="16"/>
      <c r="N208" s="16"/>
      <c r="O208" s="16"/>
      <c r="P208" s="16"/>
      <c r="Q208" s="16"/>
      <c r="R208" s="16"/>
    </row>
    <row r="209" spans="1:18" x14ac:dyDescent="0.25">
      <c r="A209" s="16" t="s">
        <v>730</v>
      </c>
      <c r="B209" s="16" t="s">
        <v>615</v>
      </c>
      <c r="C209" s="16" t="s">
        <v>734</v>
      </c>
      <c r="D209" s="16" t="s">
        <v>21</v>
      </c>
      <c r="E209" s="16" t="s">
        <v>735</v>
      </c>
      <c r="F209" s="17">
        <v>26.702258726899384</v>
      </c>
      <c r="G209" s="16" t="s">
        <v>648</v>
      </c>
      <c r="H209" s="16" t="s">
        <v>32</v>
      </c>
      <c r="I209" s="16" t="s">
        <v>25</v>
      </c>
      <c r="J209" s="24" t="e">
        <v>#N/A</v>
      </c>
      <c r="K209" s="16"/>
      <c r="L209" s="16"/>
      <c r="M209" s="16"/>
      <c r="N209" s="16"/>
      <c r="O209" s="16"/>
      <c r="P209" s="16"/>
      <c r="Q209" s="16"/>
      <c r="R209" s="16"/>
    </row>
    <row r="210" spans="1:18" x14ac:dyDescent="0.25">
      <c r="A210" s="16" t="s">
        <v>736</v>
      </c>
      <c r="B210" s="16" t="s">
        <v>615</v>
      </c>
      <c r="C210" s="16" t="s">
        <v>673</v>
      </c>
      <c r="D210" s="16" t="s">
        <v>21</v>
      </c>
      <c r="E210" s="16" t="s">
        <v>674</v>
      </c>
      <c r="F210" s="17">
        <v>29.037645448323065</v>
      </c>
      <c r="G210" s="16" t="s">
        <v>663</v>
      </c>
      <c r="H210" s="16" t="s">
        <v>24</v>
      </c>
      <c r="I210" s="16" t="s">
        <v>25</v>
      </c>
      <c r="J210" s="24" t="e">
        <v>#N/A</v>
      </c>
      <c r="K210" s="16"/>
      <c r="L210" s="16"/>
      <c r="M210" s="16"/>
      <c r="N210" s="16"/>
      <c r="O210" s="16"/>
      <c r="P210" s="16"/>
      <c r="Q210" s="16"/>
      <c r="R210" s="16"/>
    </row>
    <row r="211" spans="1:18" x14ac:dyDescent="0.25">
      <c r="A211" s="16" t="s">
        <v>729</v>
      </c>
      <c r="B211" s="16" t="s">
        <v>615</v>
      </c>
      <c r="C211" s="16" t="s">
        <v>673</v>
      </c>
      <c r="D211" s="16" t="s">
        <v>21</v>
      </c>
      <c r="E211" s="16" t="s">
        <v>674</v>
      </c>
      <c r="F211" s="17">
        <v>29.037645448323065</v>
      </c>
      <c r="G211" s="16" t="s">
        <v>663</v>
      </c>
      <c r="H211" s="16" t="s">
        <v>24</v>
      </c>
      <c r="I211" s="16" t="s">
        <v>25</v>
      </c>
      <c r="J211" s="24" t="e">
        <v>#N/A</v>
      </c>
      <c r="K211" s="16"/>
      <c r="L211" s="16"/>
      <c r="M211" s="16"/>
      <c r="N211" s="16"/>
      <c r="O211" s="16"/>
      <c r="P211" s="16"/>
      <c r="Q211" s="16"/>
      <c r="R211" s="16"/>
    </row>
    <row r="212" spans="1:18" x14ac:dyDescent="0.25">
      <c r="A212" s="16" t="s">
        <v>732</v>
      </c>
      <c r="B212" s="16" t="s">
        <v>615</v>
      </c>
      <c r="C212" s="16" t="s">
        <v>651</v>
      </c>
      <c r="D212" s="16" t="s">
        <v>21</v>
      </c>
      <c r="E212" s="16" t="s">
        <v>678</v>
      </c>
      <c r="F212" s="17">
        <v>27.60848733744011</v>
      </c>
      <c r="G212" s="16" t="s">
        <v>642</v>
      </c>
      <c r="H212" s="16" t="s">
        <v>24</v>
      </c>
      <c r="I212" s="16" t="s">
        <v>25</v>
      </c>
      <c r="J212" s="24" t="e">
        <v>#N/A</v>
      </c>
      <c r="K212" s="16"/>
      <c r="L212" s="16"/>
      <c r="M212" s="16"/>
      <c r="N212" s="16"/>
      <c r="O212" s="16"/>
      <c r="P212" s="16"/>
      <c r="Q212" s="16"/>
      <c r="R212" s="16"/>
    </row>
    <row r="213" spans="1:18" x14ac:dyDescent="0.25">
      <c r="A213" s="16" t="s">
        <v>736</v>
      </c>
      <c r="B213" s="16" t="s">
        <v>615</v>
      </c>
      <c r="C213" s="16" t="s">
        <v>681</v>
      </c>
      <c r="D213" s="16" t="s">
        <v>21</v>
      </c>
      <c r="E213" s="16" t="s">
        <v>682</v>
      </c>
      <c r="F213" s="17">
        <v>26.688569472963724</v>
      </c>
      <c r="G213" s="16" t="s">
        <v>663</v>
      </c>
      <c r="H213" s="16" t="s">
        <v>24</v>
      </c>
      <c r="I213" s="16" t="s">
        <v>25</v>
      </c>
      <c r="J213" s="24" t="e">
        <v>#N/A</v>
      </c>
      <c r="K213" s="16"/>
      <c r="L213" s="16"/>
      <c r="M213" s="16"/>
      <c r="N213" s="16"/>
      <c r="O213" s="16"/>
      <c r="P213" s="16"/>
      <c r="Q213" s="16"/>
      <c r="R213" s="16"/>
    </row>
    <row r="214" spans="1:18" x14ac:dyDescent="0.25">
      <c r="A214" s="16" t="s">
        <v>736</v>
      </c>
      <c r="B214" s="16" t="s">
        <v>615</v>
      </c>
      <c r="C214" s="16" t="s">
        <v>737</v>
      </c>
      <c r="D214" s="16" t="s">
        <v>21</v>
      </c>
      <c r="E214" s="16" t="s">
        <v>738</v>
      </c>
      <c r="F214" s="17">
        <v>24.498288843258042</v>
      </c>
      <c r="G214" s="16" t="s">
        <v>618</v>
      </c>
      <c r="H214" s="16" t="s">
        <v>24</v>
      </c>
      <c r="I214" s="16" t="s">
        <v>25</v>
      </c>
      <c r="J214" s="24" t="e">
        <v>#N/A</v>
      </c>
      <c r="K214" s="16"/>
      <c r="L214" s="16"/>
      <c r="M214" s="16"/>
      <c r="N214" s="16"/>
      <c r="O214" s="16"/>
      <c r="P214" s="16"/>
      <c r="Q214" s="16"/>
      <c r="R214" s="16"/>
    </row>
    <row r="215" spans="1:18" x14ac:dyDescent="0.25">
      <c r="A215" s="16" t="s">
        <v>729</v>
      </c>
      <c r="B215" s="16" t="s">
        <v>615</v>
      </c>
      <c r="C215" s="16" t="s">
        <v>737</v>
      </c>
      <c r="D215" s="16" t="s">
        <v>21</v>
      </c>
      <c r="E215" s="16" t="s">
        <v>738</v>
      </c>
      <c r="F215" s="17">
        <v>24.498288843258042</v>
      </c>
      <c r="G215" s="16" t="s">
        <v>618</v>
      </c>
      <c r="H215" s="16" t="s">
        <v>24</v>
      </c>
      <c r="I215" s="16" t="s">
        <v>25</v>
      </c>
      <c r="J215" s="24" t="e">
        <v>#N/A</v>
      </c>
      <c r="K215" s="16"/>
      <c r="L215" s="16"/>
      <c r="M215" s="16"/>
      <c r="N215" s="16"/>
      <c r="O215" s="16"/>
      <c r="P215" s="16"/>
      <c r="Q215" s="16"/>
      <c r="R215" s="16"/>
    </row>
    <row r="216" spans="1:18" x14ac:dyDescent="0.25">
      <c r="A216" s="16" t="s">
        <v>731</v>
      </c>
      <c r="B216" s="16" t="s">
        <v>615</v>
      </c>
      <c r="C216" s="16" t="s">
        <v>737</v>
      </c>
      <c r="D216" s="16" t="s">
        <v>21</v>
      </c>
      <c r="E216" s="16" t="s">
        <v>738</v>
      </c>
      <c r="F216" s="17">
        <v>24.498288843258042</v>
      </c>
      <c r="G216" s="16" t="s">
        <v>618</v>
      </c>
      <c r="H216" s="16" t="s">
        <v>24</v>
      </c>
      <c r="I216" s="16" t="s">
        <v>25</v>
      </c>
      <c r="J216" s="24" t="e">
        <v>#N/A</v>
      </c>
      <c r="K216" s="16"/>
      <c r="L216" s="16"/>
      <c r="M216" s="16"/>
      <c r="N216" s="16"/>
      <c r="O216" s="16"/>
      <c r="P216" s="16"/>
      <c r="Q216" s="16"/>
      <c r="R216" s="16"/>
    </row>
    <row r="217" spans="1:18" x14ac:dyDescent="0.25">
      <c r="A217" s="16" t="s">
        <v>736</v>
      </c>
      <c r="B217" s="16" t="s">
        <v>615</v>
      </c>
      <c r="C217" s="16" t="s">
        <v>639</v>
      </c>
      <c r="D217" s="16" t="s">
        <v>21</v>
      </c>
      <c r="E217" s="16" t="s">
        <v>683</v>
      </c>
      <c r="F217" s="17">
        <v>26.636550308008214</v>
      </c>
      <c r="G217" s="16" t="s">
        <v>659</v>
      </c>
      <c r="H217" s="16" t="s">
        <v>24</v>
      </c>
      <c r="I217" s="16" t="s">
        <v>25</v>
      </c>
      <c r="J217" s="24" t="e">
        <v>#N/A</v>
      </c>
      <c r="K217" s="16"/>
      <c r="L217" s="16"/>
      <c r="M217" s="16"/>
      <c r="N217" s="16"/>
      <c r="O217" s="16"/>
      <c r="P217" s="16"/>
      <c r="Q217" s="16"/>
      <c r="R217" s="16"/>
    </row>
    <row r="218" spans="1:18" x14ac:dyDescent="0.25">
      <c r="A218" s="16" t="s">
        <v>684</v>
      </c>
      <c r="B218" s="16" t="s">
        <v>615</v>
      </c>
      <c r="C218" s="16" t="s">
        <v>686</v>
      </c>
      <c r="D218" s="16" t="s">
        <v>29</v>
      </c>
      <c r="E218" s="16" t="s">
        <v>687</v>
      </c>
      <c r="F218" s="17">
        <v>19.383983572895279</v>
      </c>
      <c r="G218" s="16" t="s">
        <v>688</v>
      </c>
      <c r="H218" s="16" t="s">
        <v>649</v>
      </c>
      <c r="I218" s="16" t="s">
        <v>25</v>
      </c>
      <c r="J218" s="24">
        <v>43702</v>
      </c>
      <c r="K218" s="16" t="s">
        <v>685</v>
      </c>
      <c r="L218" s="16" t="s">
        <v>650</v>
      </c>
      <c r="M218" s="25">
        <v>1.0488425925925925E-3</v>
      </c>
      <c r="N218" s="16">
        <v>2</v>
      </c>
      <c r="O218" s="16"/>
      <c r="P218" s="16"/>
      <c r="Q218" s="16"/>
      <c r="R218" s="16"/>
    </row>
    <row r="219" spans="1:18" x14ac:dyDescent="0.25">
      <c r="A219" s="16" t="s">
        <v>684</v>
      </c>
      <c r="B219" s="16" t="s">
        <v>615</v>
      </c>
      <c r="C219" s="16" t="s">
        <v>686</v>
      </c>
      <c r="D219" s="16" t="s">
        <v>29</v>
      </c>
      <c r="E219" s="16" t="s">
        <v>687</v>
      </c>
      <c r="F219" s="17">
        <v>19.383983572895279</v>
      </c>
      <c r="G219" s="16" t="s">
        <v>688</v>
      </c>
      <c r="H219" s="16" t="s">
        <v>649</v>
      </c>
      <c r="I219" s="16" t="s">
        <v>25</v>
      </c>
      <c r="J219" s="24">
        <v>43702</v>
      </c>
      <c r="K219" s="16"/>
      <c r="L219" s="16"/>
      <c r="M219" s="16"/>
      <c r="N219" s="16"/>
      <c r="O219" s="16"/>
      <c r="P219" s="16"/>
      <c r="Q219" s="16"/>
      <c r="R219" s="16"/>
    </row>
    <row r="220" spans="1:18" x14ac:dyDescent="0.25">
      <c r="A220" s="16" t="s">
        <v>684</v>
      </c>
      <c r="B220" s="16" t="s">
        <v>615</v>
      </c>
      <c r="C220" s="16" t="s">
        <v>690</v>
      </c>
      <c r="D220" s="16" t="s">
        <v>29</v>
      </c>
      <c r="E220" s="16" t="s">
        <v>691</v>
      </c>
      <c r="F220" s="17">
        <v>21.297741273100616</v>
      </c>
      <c r="G220" s="16" t="s">
        <v>692</v>
      </c>
      <c r="H220" s="16" t="s">
        <v>649</v>
      </c>
      <c r="I220" s="16" t="s">
        <v>207</v>
      </c>
      <c r="J220" s="24">
        <v>43702</v>
      </c>
      <c r="K220" s="16" t="s">
        <v>685</v>
      </c>
      <c r="L220" s="16" t="s">
        <v>650</v>
      </c>
      <c r="M220" s="25">
        <v>9.2222222222222228E-4</v>
      </c>
      <c r="N220" s="16">
        <v>1</v>
      </c>
      <c r="O220" s="16"/>
      <c r="P220" s="16"/>
      <c r="Q220" s="16"/>
      <c r="R220" s="16"/>
    </row>
    <row r="221" spans="1:18" x14ac:dyDescent="0.25">
      <c r="A221" s="16" t="s">
        <v>684</v>
      </c>
      <c r="B221" s="16" t="s">
        <v>615</v>
      </c>
      <c r="C221" s="16" t="s">
        <v>690</v>
      </c>
      <c r="D221" s="16" t="s">
        <v>29</v>
      </c>
      <c r="E221" s="16" t="s">
        <v>691</v>
      </c>
      <c r="F221" s="17">
        <v>21.297741273100616</v>
      </c>
      <c r="G221" s="16" t="s">
        <v>692</v>
      </c>
      <c r="H221" s="16" t="s">
        <v>649</v>
      </c>
      <c r="I221" s="16" t="s">
        <v>207</v>
      </c>
      <c r="J221" s="24">
        <v>43702</v>
      </c>
      <c r="K221" s="16"/>
      <c r="L221" s="16"/>
      <c r="M221" s="16"/>
      <c r="N221" s="16"/>
      <c r="O221" s="16"/>
      <c r="P221" s="16"/>
      <c r="Q221" s="16"/>
      <c r="R221" s="16"/>
    </row>
    <row r="222" spans="1:18" x14ac:dyDescent="0.25">
      <c r="A222" s="16" t="s">
        <v>693</v>
      </c>
      <c r="B222" s="16" t="s">
        <v>615</v>
      </c>
      <c r="C222" s="16" t="s">
        <v>625</v>
      </c>
      <c r="D222" s="16" t="s">
        <v>29</v>
      </c>
      <c r="E222" s="16" t="s">
        <v>694</v>
      </c>
      <c r="F222" s="17">
        <v>20.862422997946613</v>
      </c>
      <c r="G222" s="16" t="s">
        <v>648</v>
      </c>
      <c r="H222" s="16" t="s">
        <v>24</v>
      </c>
      <c r="I222" s="16" t="s">
        <v>25</v>
      </c>
      <c r="J222" s="24">
        <v>43702</v>
      </c>
      <c r="K222" s="16"/>
      <c r="L222" s="16"/>
      <c r="M222" s="16"/>
      <c r="N222" s="26"/>
      <c r="O222" s="16"/>
      <c r="P222" s="16"/>
      <c r="Q222" s="16"/>
      <c r="R222" s="16"/>
    </row>
    <row r="223" spans="1:18" x14ac:dyDescent="0.25">
      <c r="A223" s="16" t="s">
        <v>684</v>
      </c>
      <c r="B223" s="16" t="s">
        <v>615</v>
      </c>
      <c r="C223" s="16" t="s">
        <v>697</v>
      </c>
      <c r="D223" s="16" t="s">
        <v>29</v>
      </c>
      <c r="E223" s="16" t="s">
        <v>691</v>
      </c>
      <c r="F223" s="17">
        <v>21.297741273100616</v>
      </c>
      <c r="G223" s="16" t="s">
        <v>692</v>
      </c>
      <c r="H223" s="16" t="s">
        <v>649</v>
      </c>
      <c r="I223" s="16" t="s">
        <v>207</v>
      </c>
      <c r="J223" s="24">
        <v>43702</v>
      </c>
      <c r="K223" s="16" t="s">
        <v>685</v>
      </c>
      <c r="L223" s="16" t="s">
        <v>650</v>
      </c>
      <c r="M223" s="25">
        <v>8.9108796296296288E-4</v>
      </c>
      <c r="N223" s="16">
        <v>1</v>
      </c>
      <c r="O223" s="16"/>
      <c r="P223" s="16"/>
      <c r="Q223" s="16"/>
      <c r="R223" s="16"/>
    </row>
    <row r="224" spans="1:18" x14ac:dyDescent="0.25">
      <c r="A224" s="16" t="s">
        <v>684</v>
      </c>
      <c r="B224" s="16" t="s">
        <v>615</v>
      </c>
      <c r="C224" s="16" t="s">
        <v>697</v>
      </c>
      <c r="D224" s="16" t="s">
        <v>29</v>
      </c>
      <c r="E224" s="16" t="s">
        <v>691</v>
      </c>
      <c r="F224" s="17">
        <v>21.297741273100616</v>
      </c>
      <c r="G224" s="16" t="s">
        <v>692</v>
      </c>
      <c r="H224" s="16" t="s">
        <v>649</v>
      </c>
      <c r="I224" s="16" t="s">
        <v>207</v>
      </c>
      <c r="J224" s="24">
        <v>43702</v>
      </c>
      <c r="K224" s="18"/>
      <c r="L224" s="16"/>
      <c r="M224" s="16"/>
      <c r="N224" s="16"/>
      <c r="O224" s="16"/>
      <c r="P224" s="16"/>
      <c r="Q224" s="16"/>
      <c r="R224" s="16"/>
    </row>
    <row r="225" spans="1:18" x14ac:dyDescent="0.25">
      <c r="A225" s="16" t="s">
        <v>699</v>
      </c>
      <c r="B225" s="16" t="s">
        <v>615</v>
      </c>
      <c r="C225" s="16" t="s">
        <v>701</v>
      </c>
      <c r="D225" s="16" t="s">
        <v>29</v>
      </c>
      <c r="E225" s="16" t="s">
        <v>702</v>
      </c>
      <c r="F225" s="17">
        <v>20.813141683778234</v>
      </c>
      <c r="G225" s="16" t="s">
        <v>648</v>
      </c>
      <c r="H225" s="16" t="s">
        <v>24</v>
      </c>
      <c r="I225" s="16" t="s">
        <v>25</v>
      </c>
      <c r="J225" s="24">
        <v>43702</v>
      </c>
      <c r="K225" s="16" t="s">
        <v>700</v>
      </c>
      <c r="L225" s="16" t="s">
        <v>638</v>
      </c>
      <c r="M225" s="16">
        <v>57.4</v>
      </c>
      <c r="N225" s="16">
        <v>3</v>
      </c>
      <c r="O225" s="16"/>
      <c r="P225" s="16"/>
      <c r="Q225" s="16"/>
      <c r="R225" s="16"/>
    </row>
    <row r="226" spans="1:18" x14ac:dyDescent="0.25">
      <c r="A226" s="16" t="s">
        <v>699</v>
      </c>
      <c r="B226" s="16" t="s">
        <v>615</v>
      </c>
      <c r="C226" s="16" t="s">
        <v>701</v>
      </c>
      <c r="D226" s="16" t="s">
        <v>29</v>
      </c>
      <c r="E226" s="16" t="s">
        <v>702</v>
      </c>
      <c r="F226" s="17">
        <v>20.813141683778234</v>
      </c>
      <c r="G226" s="16" t="s">
        <v>648</v>
      </c>
      <c r="H226" s="16" t="s">
        <v>24</v>
      </c>
      <c r="I226" s="16" t="s">
        <v>25</v>
      </c>
      <c r="J226" s="24">
        <v>43702</v>
      </c>
      <c r="K226" s="16"/>
      <c r="L226" s="16"/>
      <c r="M226" s="16"/>
      <c r="N226" s="16"/>
      <c r="O226" s="16"/>
      <c r="P226" s="16"/>
      <c r="Q226" s="16"/>
      <c r="R226" s="16"/>
    </row>
    <row r="227" spans="1:18" x14ac:dyDescent="0.25">
      <c r="A227" s="16" t="s">
        <v>699</v>
      </c>
      <c r="B227" s="16" t="s">
        <v>615</v>
      </c>
      <c r="C227" s="16" t="s">
        <v>705</v>
      </c>
      <c r="D227" s="16" t="s">
        <v>29</v>
      </c>
      <c r="E227" s="16" t="s">
        <v>706</v>
      </c>
      <c r="F227" s="17">
        <v>32.522929500342229</v>
      </c>
      <c r="G227" s="16" t="s">
        <v>642</v>
      </c>
      <c r="H227" s="16" t="s">
        <v>24</v>
      </c>
      <c r="I227" s="16" t="s">
        <v>44</v>
      </c>
      <c r="J227" s="24">
        <v>43702</v>
      </c>
      <c r="K227" s="16" t="s">
        <v>700</v>
      </c>
      <c r="L227" s="16" t="s">
        <v>638</v>
      </c>
      <c r="M227" s="27">
        <v>7.1157407407407411E-4</v>
      </c>
      <c r="N227" s="16">
        <v>3</v>
      </c>
      <c r="O227" s="16"/>
      <c r="P227" s="16"/>
      <c r="Q227" s="16"/>
      <c r="R227" s="16"/>
    </row>
    <row r="228" spans="1:18" x14ac:dyDescent="0.25">
      <c r="A228" s="16" t="s">
        <v>699</v>
      </c>
      <c r="B228" s="16" t="s">
        <v>615</v>
      </c>
      <c r="C228" s="16" t="s">
        <v>705</v>
      </c>
      <c r="D228" s="16" t="s">
        <v>29</v>
      </c>
      <c r="E228" s="16" t="s">
        <v>706</v>
      </c>
      <c r="F228" s="17">
        <v>32.522929500342229</v>
      </c>
      <c r="G228" s="16" t="s">
        <v>642</v>
      </c>
      <c r="H228" s="16" t="s">
        <v>24</v>
      </c>
      <c r="I228" s="16" t="s">
        <v>44</v>
      </c>
      <c r="J228" s="24">
        <v>43702</v>
      </c>
      <c r="K228" s="16"/>
      <c r="L228" s="16"/>
      <c r="M228" s="16"/>
      <c r="N228" s="16"/>
      <c r="O228" s="16"/>
      <c r="P228" s="16"/>
      <c r="Q228" s="16"/>
      <c r="R228" s="16"/>
    </row>
    <row r="229" spans="1:18" x14ac:dyDescent="0.25">
      <c r="A229" s="16" t="s">
        <v>707</v>
      </c>
      <c r="B229" s="16" t="s">
        <v>615</v>
      </c>
      <c r="C229" s="16" t="s">
        <v>708</v>
      </c>
      <c r="D229" s="16" t="s">
        <v>29</v>
      </c>
      <c r="E229" s="16" t="s">
        <v>709</v>
      </c>
      <c r="F229" s="17">
        <v>19.058179329226558</v>
      </c>
      <c r="G229" s="16" t="s">
        <v>659</v>
      </c>
      <c r="H229" s="16" t="s">
        <v>24</v>
      </c>
      <c r="I229" s="16" t="s">
        <v>108</v>
      </c>
      <c r="J229" s="24">
        <v>43702</v>
      </c>
      <c r="K229" s="16"/>
      <c r="L229" s="16"/>
      <c r="M229" s="16"/>
      <c r="N229" s="16"/>
      <c r="O229" s="16"/>
      <c r="P229" s="16"/>
      <c r="Q229" s="16"/>
      <c r="R229" s="16"/>
    </row>
    <row r="230" spans="1:18" x14ac:dyDescent="0.25">
      <c r="A230" s="16" t="s">
        <v>711</v>
      </c>
      <c r="B230" s="16" t="s">
        <v>615</v>
      </c>
      <c r="C230" s="16" t="s">
        <v>713</v>
      </c>
      <c r="D230" s="16" t="s">
        <v>29</v>
      </c>
      <c r="E230" s="16" t="s">
        <v>714</v>
      </c>
      <c r="F230" s="17">
        <v>24.156057494866531</v>
      </c>
      <c r="G230" s="16" t="s">
        <v>642</v>
      </c>
      <c r="H230" s="16" t="s">
        <v>24</v>
      </c>
      <c r="I230" s="16" t="s">
        <v>108</v>
      </c>
      <c r="J230" s="24">
        <v>43702</v>
      </c>
      <c r="K230" s="16" t="s">
        <v>712</v>
      </c>
      <c r="L230" s="16"/>
      <c r="M230" s="27">
        <v>8.0937500000000009E-4</v>
      </c>
      <c r="N230" s="16">
        <v>3</v>
      </c>
      <c r="O230" s="16"/>
      <c r="P230" s="16"/>
      <c r="Q230" s="16"/>
      <c r="R230" s="16"/>
    </row>
    <row r="231" spans="1:18" x14ac:dyDescent="0.25">
      <c r="A231" s="16" t="s">
        <v>711</v>
      </c>
      <c r="B231" s="16" t="s">
        <v>615</v>
      </c>
      <c r="C231" s="16" t="s">
        <v>713</v>
      </c>
      <c r="D231" s="16" t="s">
        <v>29</v>
      </c>
      <c r="E231" s="16" t="s">
        <v>714</v>
      </c>
      <c r="F231" s="17">
        <v>24.156057494866531</v>
      </c>
      <c r="G231" s="16" t="s">
        <v>642</v>
      </c>
      <c r="H231" s="16" t="s">
        <v>24</v>
      </c>
      <c r="I231" s="16" t="s">
        <v>108</v>
      </c>
      <c r="J231" s="24">
        <v>43702</v>
      </c>
      <c r="K231" s="16"/>
      <c r="L231" s="16"/>
      <c r="M231" s="16"/>
      <c r="N231" s="16"/>
      <c r="O231" s="16"/>
      <c r="P231" s="16"/>
      <c r="Q231" s="16"/>
      <c r="R231" s="16"/>
    </row>
    <row r="232" spans="1:18" x14ac:dyDescent="0.25">
      <c r="A232" s="16" t="s">
        <v>721</v>
      </c>
      <c r="B232" s="16" t="s">
        <v>615</v>
      </c>
      <c r="C232" s="16" t="s">
        <v>722</v>
      </c>
      <c r="D232" s="16" t="s">
        <v>29</v>
      </c>
      <c r="E232" s="16" t="s">
        <v>723</v>
      </c>
      <c r="F232" s="17">
        <v>51.865845311430526</v>
      </c>
      <c r="G232" s="16" t="s">
        <v>724</v>
      </c>
      <c r="H232" s="16" t="s">
        <v>24</v>
      </c>
      <c r="I232" s="16" t="s">
        <v>64</v>
      </c>
      <c r="J232" s="24">
        <v>43702</v>
      </c>
      <c r="K232" s="16" t="s">
        <v>700</v>
      </c>
      <c r="L232" s="16" t="s">
        <v>725</v>
      </c>
      <c r="M232" s="25">
        <v>7.3113425925925917E-4</v>
      </c>
      <c r="N232" s="16">
        <v>4</v>
      </c>
      <c r="O232" s="16"/>
      <c r="P232" s="16"/>
      <c r="Q232" s="16"/>
      <c r="R232" s="16"/>
    </row>
    <row r="233" spans="1:18" x14ac:dyDescent="0.25">
      <c r="A233" s="16" t="s">
        <v>721</v>
      </c>
      <c r="B233" s="16" t="s">
        <v>615</v>
      </c>
      <c r="C233" s="16" t="s">
        <v>722</v>
      </c>
      <c r="D233" s="16" t="s">
        <v>29</v>
      </c>
      <c r="E233" s="16" t="s">
        <v>723</v>
      </c>
      <c r="F233" s="17">
        <v>51.865845311430526</v>
      </c>
      <c r="G233" s="16" t="s">
        <v>724</v>
      </c>
      <c r="H233" s="16" t="s">
        <v>24</v>
      </c>
      <c r="I233" s="16" t="s">
        <v>64</v>
      </c>
      <c r="J233" s="24">
        <v>43702</v>
      </c>
      <c r="K233" s="16"/>
      <c r="L233" s="16"/>
      <c r="M233" s="25"/>
      <c r="N233" s="16"/>
      <c r="O233" s="16"/>
      <c r="P233" s="16"/>
      <c r="Q233" s="16"/>
      <c r="R233" s="16"/>
    </row>
    <row r="234" spans="1:18" x14ac:dyDescent="0.25">
      <c r="A234" s="16" t="s">
        <v>699</v>
      </c>
      <c r="B234" s="16" t="s">
        <v>615</v>
      </c>
      <c r="C234" s="16" t="s">
        <v>726</v>
      </c>
      <c r="D234" s="16" t="s">
        <v>29</v>
      </c>
      <c r="E234" s="16" t="s">
        <v>727</v>
      </c>
      <c r="F234" s="17">
        <v>21.092402464065707</v>
      </c>
      <c r="G234" s="16" t="s">
        <v>728</v>
      </c>
      <c r="H234" s="16" t="s">
        <v>24</v>
      </c>
      <c r="I234" s="16" t="s">
        <v>207</v>
      </c>
      <c r="J234" s="24">
        <v>43702</v>
      </c>
      <c r="K234" s="16" t="s">
        <v>700</v>
      </c>
      <c r="L234" s="16" t="s">
        <v>638</v>
      </c>
      <c r="M234" s="25">
        <v>54.48</v>
      </c>
      <c r="N234" s="16">
        <v>2</v>
      </c>
      <c r="O234" s="16"/>
      <c r="P234" s="16"/>
      <c r="Q234" s="16"/>
      <c r="R234" s="16"/>
    </row>
    <row r="235" spans="1:18" x14ac:dyDescent="0.25">
      <c r="A235" s="16" t="s">
        <v>699</v>
      </c>
      <c r="B235" s="16" t="s">
        <v>615</v>
      </c>
      <c r="C235" s="16" t="s">
        <v>726</v>
      </c>
      <c r="D235" s="16" t="s">
        <v>29</v>
      </c>
      <c r="E235" s="16" t="s">
        <v>727</v>
      </c>
      <c r="F235" s="17">
        <v>21.092402464065707</v>
      </c>
      <c r="G235" s="16" t="s">
        <v>728</v>
      </c>
      <c r="H235" s="16" t="s">
        <v>24</v>
      </c>
      <c r="I235" s="16" t="s">
        <v>207</v>
      </c>
      <c r="J235" s="24">
        <v>43702</v>
      </c>
      <c r="K235" s="16"/>
      <c r="L235" s="16"/>
      <c r="M235" s="25"/>
      <c r="N235" s="16"/>
      <c r="O235" s="16"/>
      <c r="P235" s="16"/>
      <c r="Q235" s="16"/>
      <c r="R235" s="16"/>
    </row>
    <row r="236" spans="1:18" x14ac:dyDescent="0.25">
      <c r="A236" s="16" t="s">
        <v>739</v>
      </c>
      <c r="B236" s="16" t="s">
        <v>615</v>
      </c>
      <c r="C236" s="16" t="s">
        <v>625</v>
      </c>
      <c r="D236" s="16" t="s">
        <v>29</v>
      </c>
      <c r="E236" s="16" t="s">
        <v>694</v>
      </c>
      <c r="F236" s="17">
        <v>20.862422997946613</v>
      </c>
      <c r="G236" s="16" t="s">
        <v>648</v>
      </c>
      <c r="H236" s="16" t="s">
        <v>24</v>
      </c>
      <c r="I236" s="16" t="s">
        <v>25</v>
      </c>
      <c r="J236" s="24" t="e">
        <v>#N/A</v>
      </c>
      <c r="K236" s="16"/>
      <c r="L236" s="16"/>
      <c r="M236" s="16"/>
      <c r="N236" s="16"/>
      <c r="O236" s="16"/>
      <c r="P236" s="16"/>
      <c r="Q236" s="16"/>
      <c r="R236" s="16"/>
    </row>
    <row r="237" spans="1:18" x14ac:dyDescent="0.25">
      <c r="A237" s="16" t="s">
        <v>740</v>
      </c>
      <c r="B237" s="16" t="s">
        <v>615</v>
      </c>
      <c r="C237" s="16" t="s">
        <v>625</v>
      </c>
      <c r="D237" s="16" t="s">
        <v>29</v>
      </c>
      <c r="E237" s="16" t="s">
        <v>694</v>
      </c>
      <c r="F237" s="17">
        <v>20.862422997946613</v>
      </c>
      <c r="G237" s="16" t="s">
        <v>648</v>
      </c>
      <c r="H237" s="16" t="s">
        <v>24</v>
      </c>
      <c r="I237" s="16" t="s">
        <v>25</v>
      </c>
      <c r="J237" s="24" t="e">
        <v>#N/A</v>
      </c>
      <c r="K237" s="16"/>
      <c r="L237" s="16"/>
      <c r="M237" s="16"/>
      <c r="N237" s="16"/>
      <c r="O237" s="16"/>
      <c r="P237" s="16"/>
      <c r="Q237" s="16"/>
      <c r="R237" s="16"/>
    </row>
    <row r="238" spans="1:18" x14ac:dyDescent="0.25">
      <c r="A238" s="16" t="s">
        <v>731</v>
      </c>
      <c r="B238" s="16" t="s">
        <v>615</v>
      </c>
      <c r="C238" s="16" t="s">
        <v>705</v>
      </c>
      <c r="D238" s="16" t="s">
        <v>29</v>
      </c>
      <c r="E238" s="16" t="s">
        <v>706</v>
      </c>
      <c r="F238" s="17">
        <v>32.522929500342229</v>
      </c>
      <c r="G238" s="16" t="s">
        <v>642</v>
      </c>
      <c r="H238" s="16" t="s">
        <v>24</v>
      </c>
      <c r="I238" s="16" t="s">
        <v>44</v>
      </c>
      <c r="J238" s="24" t="e">
        <v>#N/A</v>
      </c>
      <c r="K238" s="16"/>
      <c r="L238" s="16"/>
      <c r="M238" s="16"/>
      <c r="N238" s="16"/>
      <c r="O238" s="16"/>
      <c r="P238" s="16"/>
      <c r="Q238" s="16"/>
      <c r="R238" s="16"/>
    </row>
    <row r="239" spans="1:18" x14ac:dyDescent="0.25">
      <c r="A239" s="16" t="s">
        <v>739</v>
      </c>
      <c r="B239" s="16" t="s">
        <v>615</v>
      </c>
      <c r="C239" s="16" t="s">
        <v>705</v>
      </c>
      <c r="D239" s="16" t="s">
        <v>29</v>
      </c>
      <c r="E239" s="16" t="s">
        <v>706</v>
      </c>
      <c r="F239" s="17">
        <v>32.522929500342229</v>
      </c>
      <c r="G239" s="16" t="s">
        <v>642</v>
      </c>
      <c r="H239" s="16" t="s">
        <v>24</v>
      </c>
      <c r="I239" s="16" t="s">
        <v>44</v>
      </c>
      <c r="J239" s="24" t="e">
        <v>#N/A</v>
      </c>
      <c r="K239" s="16"/>
      <c r="L239" s="16"/>
      <c r="M239" s="16"/>
      <c r="N239" s="16"/>
      <c r="O239" s="16"/>
      <c r="P239" s="16"/>
      <c r="Q239" s="16"/>
      <c r="R239" s="16"/>
    </row>
    <row r="240" spans="1:18" x14ac:dyDescent="0.25">
      <c r="A240" s="16" t="s">
        <v>740</v>
      </c>
      <c r="B240" s="16" t="s">
        <v>615</v>
      </c>
      <c r="C240" s="16" t="s">
        <v>705</v>
      </c>
      <c r="D240" s="16" t="s">
        <v>29</v>
      </c>
      <c r="E240" s="16" t="s">
        <v>706</v>
      </c>
      <c r="F240" s="17">
        <v>32.522929500342229</v>
      </c>
      <c r="G240" s="16" t="s">
        <v>642</v>
      </c>
      <c r="H240" s="16" t="s">
        <v>24</v>
      </c>
      <c r="I240" s="16" t="s">
        <v>44</v>
      </c>
      <c r="J240" s="24" t="e">
        <v>#N/A</v>
      </c>
      <c r="K240" s="16"/>
      <c r="L240" s="16"/>
      <c r="M240" s="16"/>
      <c r="N240" s="16"/>
      <c r="O240" s="16"/>
      <c r="P240" s="16"/>
      <c r="Q240" s="16"/>
      <c r="R240" s="16"/>
    </row>
    <row r="241" spans="1:18" x14ac:dyDescent="0.25">
      <c r="A241" s="16" t="s">
        <v>732</v>
      </c>
      <c r="B241" s="16" t="s">
        <v>615</v>
      </c>
      <c r="C241" s="16" t="s">
        <v>708</v>
      </c>
      <c r="D241" s="16" t="s">
        <v>29</v>
      </c>
      <c r="E241" s="16" t="s">
        <v>709</v>
      </c>
      <c r="F241" s="17">
        <v>19.058179329226558</v>
      </c>
      <c r="G241" s="16" t="s">
        <v>659</v>
      </c>
      <c r="H241" s="16" t="s">
        <v>24</v>
      </c>
      <c r="I241" s="16" t="s">
        <v>108</v>
      </c>
      <c r="J241" s="24" t="e">
        <v>#N/A</v>
      </c>
      <c r="K241" s="16"/>
      <c r="L241" s="16"/>
      <c r="M241" s="16"/>
      <c r="N241" s="16"/>
      <c r="O241" s="16"/>
      <c r="P241" s="16"/>
      <c r="Q241" s="16"/>
      <c r="R241" s="16"/>
    </row>
    <row r="242" spans="1:18" x14ac:dyDescent="0.25">
      <c r="A242" s="16" t="s">
        <v>739</v>
      </c>
      <c r="B242" s="16" t="s">
        <v>615</v>
      </c>
      <c r="C242" s="16" t="s">
        <v>708</v>
      </c>
      <c r="D242" s="16" t="s">
        <v>29</v>
      </c>
      <c r="E242" s="16" t="s">
        <v>709</v>
      </c>
      <c r="F242" s="17">
        <v>19.058179329226558</v>
      </c>
      <c r="G242" s="16" t="s">
        <v>659</v>
      </c>
      <c r="H242" s="16" t="s">
        <v>24</v>
      </c>
      <c r="I242" s="16" t="s">
        <v>108</v>
      </c>
      <c r="J242" s="24" t="e">
        <v>#N/A</v>
      </c>
      <c r="K242" s="16"/>
      <c r="L242" s="16"/>
      <c r="M242" s="16"/>
      <c r="N242" s="16"/>
      <c r="O242" s="16"/>
      <c r="P242" s="16"/>
      <c r="Q242" s="16"/>
      <c r="R242" s="16"/>
    </row>
    <row r="243" spans="1:18" x14ac:dyDescent="0.25">
      <c r="A243" s="16" t="s">
        <v>740</v>
      </c>
      <c r="B243" s="16" t="s">
        <v>615</v>
      </c>
      <c r="C243" s="16" t="s">
        <v>708</v>
      </c>
      <c r="D243" s="16" t="s">
        <v>29</v>
      </c>
      <c r="E243" s="16" t="s">
        <v>709</v>
      </c>
      <c r="F243" s="17">
        <v>19.058179329226558</v>
      </c>
      <c r="G243" s="16" t="s">
        <v>659</v>
      </c>
      <c r="H243" s="16" t="s">
        <v>24</v>
      </c>
      <c r="I243" s="16" t="s">
        <v>108</v>
      </c>
      <c r="J243" s="24" t="e">
        <v>#N/A</v>
      </c>
      <c r="K243" s="16"/>
      <c r="L243" s="16"/>
      <c r="M243" s="16"/>
      <c r="N243" s="16"/>
      <c r="O243" s="16"/>
      <c r="P243" s="16"/>
      <c r="Q243" s="16"/>
      <c r="R243" s="16"/>
    </row>
    <row r="244" spans="1:18" x14ac:dyDescent="0.25">
      <c r="A244" s="16" t="s">
        <v>730</v>
      </c>
      <c r="B244" s="16" t="s">
        <v>615</v>
      </c>
      <c r="C244" s="16" t="s">
        <v>741</v>
      </c>
      <c r="D244" s="16" t="s">
        <v>29</v>
      </c>
      <c r="E244" s="16" t="s">
        <v>687</v>
      </c>
      <c r="F244" s="17">
        <v>19.383983572895279</v>
      </c>
      <c r="G244" s="16" t="s">
        <v>648</v>
      </c>
      <c r="H244" s="16" t="s">
        <v>32</v>
      </c>
      <c r="I244" s="16" t="s">
        <v>25</v>
      </c>
      <c r="J244" s="24" t="e">
        <v>#N/A</v>
      </c>
      <c r="K244" s="16"/>
      <c r="L244" s="16"/>
      <c r="M244" s="16"/>
      <c r="N244" s="16"/>
      <c r="O244" s="16"/>
      <c r="P244" s="16"/>
      <c r="Q244" s="16"/>
      <c r="R244" s="16"/>
    </row>
    <row r="245" spans="1:18" x14ac:dyDescent="0.25">
      <c r="A245" s="16" t="s">
        <v>730</v>
      </c>
      <c r="B245" s="16" t="s">
        <v>615</v>
      </c>
      <c r="C245" s="16" t="s">
        <v>742</v>
      </c>
      <c r="D245" s="16" t="s">
        <v>29</v>
      </c>
      <c r="E245" s="16" t="s">
        <v>743</v>
      </c>
      <c r="F245" s="17">
        <v>34.058863791923336</v>
      </c>
      <c r="G245" s="16" t="s">
        <v>724</v>
      </c>
      <c r="H245" s="16" t="s">
        <v>32</v>
      </c>
      <c r="I245" s="16" t="s">
        <v>288</v>
      </c>
      <c r="J245" s="24" t="e">
        <v>#N/A</v>
      </c>
      <c r="K245" s="16"/>
      <c r="L245" s="16"/>
      <c r="M245" s="16"/>
      <c r="N245" s="16"/>
      <c r="O245" s="16"/>
      <c r="P245" s="16"/>
      <c r="Q245" s="16"/>
      <c r="R245" s="16"/>
    </row>
    <row r="246" spans="1:18" x14ac:dyDescent="0.25">
      <c r="A246" s="16" t="s">
        <v>739</v>
      </c>
      <c r="B246" s="16" t="s">
        <v>615</v>
      </c>
      <c r="C246" s="16" t="s">
        <v>713</v>
      </c>
      <c r="D246" s="16" t="s">
        <v>29</v>
      </c>
      <c r="E246" s="16" t="s">
        <v>714</v>
      </c>
      <c r="F246" s="17">
        <v>24.156057494866531</v>
      </c>
      <c r="G246" s="16" t="s">
        <v>642</v>
      </c>
      <c r="H246" s="16" t="s">
        <v>24</v>
      </c>
      <c r="I246" s="16" t="s">
        <v>108</v>
      </c>
      <c r="J246" s="24" t="e">
        <v>#N/A</v>
      </c>
      <c r="K246" s="16"/>
      <c r="L246" s="16"/>
      <c r="M246" s="16"/>
      <c r="N246" s="16"/>
      <c r="O246" s="16"/>
      <c r="P246" s="16"/>
      <c r="Q246" s="16"/>
      <c r="R246" s="16"/>
    </row>
    <row r="247" spans="1:18" x14ac:dyDescent="0.25">
      <c r="A247" s="16" t="s">
        <v>740</v>
      </c>
      <c r="B247" s="16" t="s">
        <v>615</v>
      </c>
      <c r="C247" s="16" t="s">
        <v>713</v>
      </c>
      <c r="D247" s="16" t="s">
        <v>29</v>
      </c>
      <c r="E247" s="16" t="s">
        <v>714</v>
      </c>
      <c r="F247" s="17">
        <v>24.156057494866531</v>
      </c>
      <c r="G247" s="16" t="s">
        <v>642</v>
      </c>
      <c r="H247" s="16" t="s">
        <v>24</v>
      </c>
      <c r="I247" s="16" t="s">
        <v>108</v>
      </c>
      <c r="J247" s="24" t="e">
        <v>#N/A</v>
      </c>
      <c r="K247" s="16"/>
      <c r="L247" s="16"/>
      <c r="M247" s="16"/>
      <c r="N247" s="16"/>
      <c r="O247" s="16"/>
      <c r="P247" s="16"/>
      <c r="Q247" s="16"/>
      <c r="R247" s="16"/>
    </row>
    <row r="248" spans="1:18" x14ac:dyDescent="0.25">
      <c r="A248" s="16" t="s">
        <v>731</v>
      </c>
      <c r="B248" s="16" t="s">
        <v>615</v>
      </c>
      <c r="C248" s="16" t="s">
        <v>744</v>
      </c>
      <c r="D248" s="16" t="s">
        <v>29</v>
      </c>
      <c r="E248" s="16" t="s">
        <v>745</v>
      </c>
      <c r="F248" s="17">
        <v>41.700205338809035</v>
      </c>
      <c r="G248" s="16" t="s">
        <v>746</v>
      </c>
      <c r="H248" s="16" t="s">
        <v>24</v>
      </c>
      <c r="I248" s="16" t="s">
        <v>198</v>
      </c>
      <c r="J248" s="24" t="e">
        <v>#N/A</v>
      </c>
      <c r="K248" s="16"/>
      <c r="L248" s="16"/>
      <c r="M248" s="16"/>
      <c r="N248" s="16"/>
      <c r="O248" s="16"/>
      <c r="P248" s="16"/>
      <c r="Q248" s="16"/>
      <c r="R248" s="16"/>
    </row>
    <row r="249" spans="1:18" x14ac:dyDescent="0.25">
      <c r="A249" s="16" t="s">
        <v>732</v>
      </c>
      <c r="B249" s="16" t="s">
        <v>615</v>
      </c>
      <c r="C249" s="16" t="s">
        <v>744</v>
      </c>
      <c r="D249" s="16" t="s">
        <v>29</v>
      </c>
      <c r="E249" s="16" t="s">
        <v>745</v>
      </c>
      <c r="F249" s="17">
        <v>41.700205338809035</v>
      </c>
      <c r="G249" s="16" t="s">
        <v>746</v>
      </c>
      <c r="H249" s="16" t="s">
        <v>24</v>
      </c>
      <c r="I249" s="16" t="s">
        <v>198</v>
      </c>
      <c r="J249" s="24" t="e">
        <v>#N/A</v>
      </c>
      <c r="K249" s="16"/>
      <c r="L249" s="16"/>
      <c r="M249" s="16"/>
      <c r="N249" s="16"/>
      <c r="O249" s="16"/>
      <c r="P249" s="16"/>
      <c r="Q249" s="16"/>
      <c r="R249" s="16"/>
    </row>
    <row r="250" spans="1:18" x14ac:dyDescent="0.25">
      <c r="A250" s="3" t="s">
        <v>747</v>
      </c>
      <c r="B250" s="3" t="s">
        <v>748</v>
      </c>
      <c r="C250" s="3" t="s">
        <v>749</v>
      </c>
      <c r="D250" s="3" t="s">
        <v>21</v>
      </c>
      <c r="E250" s="3" t="s">
        <v>750</v>
      </c>
      <c r="F250" s="5">
        <v>40.05201916495551</v>
      </c>
      <c r="G250" s="3" t="e">
        <v>#N/A</v>
      </c>
      <c r="H250" s="3" t="s">
        <v>751</v>
      </c>
      <c r="I250" s="3" t="s">
        <v>64</v>
      </c>
      <c r="J250" s="4"/>
      <c r="K250" s="3"/>
      <c r="L250" s="3" t="e">
        <v>#N/A</v>
      </c>
      <c r="M250" s="3"/>
      <c r="N250" s="3"/>
      <c r="O250" s="3"/>
      <c r="P250" s="3"/>
      <c r="Q250" s="3"/>
      <c r="R250" s="3"/>
    </row>
    <row r="251" spans="1:18" x14ac:dyDescent="0.25">
      <c r="A251" s="3" t="s">
        <v>752</v>
      </c>
      <c r="B251" s="3" t="s">
        <v>748</v>
      </c>
      <c r="C251" s="3" t="s">
        <v>753</v>
      </c>
      <c r="D251" s="3" t="s">
        <v>21</v>
      </c>
      <c r="E251" s="3" t="s">
        <v>754</v>
      </c>
      <c r="F251" s="5">
        <v>38.505133470225871</v>
      </c>
      <c r="G251" s="3" t="s">
        <v>147</v>
      </c>
      <c r="H251" s="3" t="s">
        <v>24</v>
      </c>
      <c r="I251" s="3" t="s">
        <v>108</v>
      </c>
      <c r="J251" s="4"/>
      <c r="K251" s="3"/>
      <c r="L251" s="3" t="s">
        <v>755</v>
      </c>
      <c r="M251" s="3"/>
      <c r="N251" s="3"/>
      <c r="O251" s="3"/>
      <c r="P251" s="3"/>
      <c r="Q251" s="3"/>
      <c r="R251" s="3"/>
    </row>
    <row r="252" spans="1:18" x14ac:dyDescent="0.25">
      <c r="A252" s="3" t="s">
        <v>756</v>
      </c>
      <c r="B252" s="3" t="s">
        <v>748</v>
      </c>
      <c r="C252" s="3" t="s">
        <v>757</v>
      </c>
      <c r="D252" s="3" t="s">
        <v>21</v>
      </c>
      <c r="E252" s="3" t="s">
        <v>758</v>
      </c>
      <c r="F252" s="5">
        <v>20.963723477070499</v>
      </c>
      <c r="G252" s="3" t="s">
        <v>147</v>
      </c>
      <c r="H252" s="3" t="s">
        <v>24</v>
      </c>
      <c r="I252" s="3" t="s">
        <v>207</v>
      </c>
      <c r="J252" s="4"/>
      <c r="K252" s="3"/>
      <c r="L252" s="3" t="s">
        <v>759</v>
      </c>
      <c r="M252" s="3"/>
      <c r="N252" s="3"/>
      <c r="O252" s="3"/>
      <c r="P252" s="3"/>
      <c r="Q252" s="3"/>
      <c r="R252" s="3"/>
    </row>
    <row r="253" spans="1:18" x14ac:dyDescent="0.25">
      <c r="A253" s="3" t="s">
        <v>760</v>
      </c>
      <c r="B253" s="3" t="s">
        <v>748</v>
      </c>
      <c r="C253" s="3" t="s">
        <v>757</v>
      </c>
      <c r="D253" s="3" t="s">
        <v>21</v>
      </c>
      <c r="E253" s="3" t="s">
        <v>758</v>
      </c>
      <c r="F253" s="5">
        <v>20.963723477070499</v>
      </c>
      <c r="G253" s="3" t="s">
        <v>147</v>
      </c>
      <c r="H253" s="3" t="s">
        <v>24</v>
      </c>
      <c r="I253" s="3" t="s">
        <v>207</v>
      </c>
      <c r="J253" s="4"/>
      <c r="K253" s="3"/>
      <c r="L253" s="3" t="s">
        <v>759</v>
      </c>
      <c r="M253" s="3"/>
      <c r="N253" s="3"/>
      <c r="O253" s="3"/>
      <c r="P253" s="3"/>
      <c r="Q253" s="3"/>
      <c r="R253" s="3"/>
    </row>
    <row r="254" spans="1:18" x14ac:dyDescent="0.25">
      <c r="A254" s="3" t="s">
        <v>752</v>
      </c>
      <c r="B254" s="3" t="s">
        <v>748</v>
      </c>
      <c r="C254" s="3" t="s">
        <v>761</v>
      </c>
      <c r="D254" s="3" t="s">
        <v>21</v>
      </c>
      <c r="E254" s="3" t="s">
        <v>762</v>
      </c>
      <c r="F254" s="5">
        <v>33.062286105407253</v>
      </c>
      <c r="G254" s="3" t="s">
        <v>147</v>
      </c>
      <c r="H254" s="3" t="s">
        <v>24</v>
      </c>
      <c r="I254" s="3" t="s">
        <v>227</v>
      </c>
      <c r="J254" s="4"/>
      <c r="K254" s="3"/>
      <c r="L254" s="3" t="s">
        <v>187</v>
      </c>
      <c r="M254" s="3"/>
      <c r="N254" s="3"/>
      <c r="O254" s="3"/>
      <c r="P254" s="3"/>
      <c r="Q254" s="3"/>
      <c r="R254" s="3"/>
    </row>
    <row r="255" spans="1:18" x14ac:dyDescent="0.25">
      <c r="A255" s="3" t="s">
        <v>756</v>
      </c>
      <c r="B255" s="3" t="s">
        <v>748</v>
      </c>
      <c r="C255" s="3" t="s">
        <v>763</v>
      </c>
      <c r="D255" s="3" t="s">
        <v>21</v>
      </c>
      <c r="E255" s="3" t="s">
        <v>764</v>
      </c>
      <c r="F255" s="5">
        <v>26.757015742642025</v>
      </c>
      <c r="G255" s="3" t="s">
        <v>147</v>
      </c>
      <c r="H255" s="3" t="s">
        <v>24</v>
      </c>
      <c r="I255" s="3" t="s">
        <v>207</v>
      </c>
      <c r="J255" s="4"/>
      <c r="K255" s="3"/>
      <c r="L255" s="3" t="s">
        <v>187</v>
      </c>
      <c r="M255" s="3"/>
      <c r="N255" s="3"/>
      <c r="O255" s="3"/>
      <c r="P255" s="3"/>
      <c r="Q255" s="3"/>
      <c r="R255" s="3"/>
    </row>
    <row r="256" spans="1:18" x14ac:dyDescent="0.25">
      <c r="A256" s="3" t="s">
        <v>760</v>
      </c>
      <c r="B256" s="3" t="s">
        <v>748</v>
      </c>
      <c r="C256" s="3" t="s">
        <v>763</v>
      </c>
      <c r="D256" s="3" t="s">
        <v>21</v>
      </c>
      <c r="E256" s="3" t="s">
        <v>764</v>
      </c>
      <c r="F256" s="5">
        <v>26.757015742642025</v>
      </c>
      <c r="G256" s="3" t="s">
        <v>147</v>
      </c>
      <c r="H256" s="3" t="s">
        <v>24</v>
      </c>
      <c r="I256" s="3" t="s">
        <v>207</v>
      </c>
      <c r="J256" s="4"/>
      <c r="K256" s="3"/>
      <c r="L256" s="3" t="s">
        <v>187</v>
      </c>
      <c r="M256" s="3"/>
      <c r="N256" s="3"/>
      <c r="O256" s="3"/>
      <c r="P256" s="3"/>
      <c r="Q256" s="3"/>
      <c r="R256" s="3"/>
    </row>
    <row r="257" spans="1:18" x14ac:dyDescent="0.25">
      <c r="A257" s="3" t="s">
        <v>756</v>
      </c>
      <c r="B257" s="3" t="s">
        <v>748</v>
      </c>
      <c r="C257" s="3" t="s">
        <v>765</v>
      </c>
      <c r="D257" s="3" t="s">
        <v>21</v>
      </c>
      <c r="E257" s="3" t="s">
        <v>766</v>
      </c>
      <c r="F257" s="5">
        <v>34.201232032854207</v>
      </c>
      <c r="G257" s="3" t="s">
        <v>147</v>
      </c>
      <c r="H257" s="3" t="s">
        <v>24</v>
      </c>
      <c r="I257" s="3" t="s">
        <v>245</v>
      </c>
      <c r="J257" s="4"/>
      <c r="K257" s="3"/>
      <c r="L257" s="3" t="s">
        <v>187</v>
      </c>
      <c r="M257" s="3"/>
      <c r="N257" s="3"/>
      <c r="O257" s="3"/>
      <c r="P257" s="3"/>
      <c r="Q257" s="3"/>
      <c r="R257" s="3"/>
    </row>
    <row r="258" spans="1:18" x14ac:dyDescent="0.25">
      <c r="A258" s="3" t="s">
        <v>747</v>
      </c>
      <c r="B258" s="3" t="s">
        <v>748</v>
      </c>
      <c r="C258" s="3" t="s">
        <v>765</v>
      </c>
      <c r="D258" s="3" t="s">
        <v>21</v>
      </c>
      <c r="E258" s="3" t="s">
        <v>766</v>
      </c>
      <c r="F258" s="5">
        <v>34.201232032854207</v>
      </c>
      <c r="G258" s="3" t="s">
        <v>147</v>
      </c>
      <c r="H258" s="3" t="s">
        <v>24</v>
      </c>
      <c r="I258" s="3" t="s">
        <v>245</v>
      </c>
      <c r="J258" s="4"/>
      <c r="K258" s="3"/>
      <c r="L258" s="3" t="s">
        <v>187</v>
      </c>
      <c r="M258" s="3"/>
      <c r="N258" s="3"/>
      <c r="O258" s="3"/>
      <c r="P258" s="3"/>
      <c r="Q258" s="3"/>
      <c r="R258" s="3"/>
    </row>
    <row r="259" spans="1:18" x14ac:dyDescent="0.25">
      <c r="A259" s="3" t="s">
        <v>752</v>
      </c>
      <c r="B259" s="3" t="s">
        <v>748</v>
      </c>
      <c r="C259" s="3" t="s">
        <v>767</v>
      </c>
      <c r="D259" s="3" t="s">
        <v>21</v>
      </c>
      <c r="E259" s="3" t="s">
        <v>768</v>
      </c>
      <c r="F259" s="5">
        <v>32.736481861738532</v>
      </c>
      <c r="G259" s="3" t="e">
        <v>#N/A</v>
      </c>
      <c r="H259" s="3" t="s">
        <v>751</v>
      </c>
      <c r="I259" s="3" t="s">
        <v>25</v>
      </c>
      <c r="J259" s="4"/>
      <c r="K259" s="3"/>
      <c r="L259" s="3" t="e">
        <v>#N/A</v>
      </c>
      <c r="M259" s="3"/>
      <c r="N259" s="3"/>
      <c r="O259" s="3"/>
      <c r="P259" s="3"/>
      <c r="Q259" s="3"/>
      <c r="R259" s="3"/>
    </row>
    <row r="260" spans="1:18" x14ac:dyDescent="0.25">
      <c r="A260" s="3" t="s">
        <v>769</v>
      </c>
      <c r="B260" s="3" t="s">
        <v>748</v>
      </c>
      <c r="C260" s="3" t="s">
        <v>770</v>
      </c>
      <c r="D260" s="3" t="s">
        <v>21</v>
      </c>
      <c r="E260" s="3" t="s">
        <v>771</v>
      </c>
      <c r="F260" s="5">
        <v>18.710472279260781</v>
      </c>
      <c r="G260" s="3" t="s">
        <v>147</v>
      </c>
      <c r="H260" s="3" t="s">
        <v>24</v>
      </c>
      <c r="I260" s="3" t="s">
        <v>25</v>
      </c>
      <c r="J260" s="4"/>
      <c r="K260" s="3"/>
      <c r="L260" s="3" t="s">
        <v>187</v>
      </c>
      <c r="M260" s="3"/>
      <c r="N260" s="3"/>
      <c r="O260" s="3"/>
      <c r="P260" s="3"/>
      <c r="Q260" s="3"/>
      <c r="R260" s="3"/>
    </row>
    <row r="261" spans="1:18" x14ac:dyDescent="0.25">
      <c r="A261" s="3" t="s">
        <v>752</v>
      </c>
      <c r="B261" s="3" t="s">
        <v>748</v>
      </c>
      <c r="C261" s="3" t="s">
        <v>772</v>
      </c>
      <c r="D261" s="3" t="s">
        <v>21</v>
      </c>
      <c r="E261" s="3" t="s">
        <v>773</v>
      </c>
      <c r="F261" s="5">
        <v>51.206023271731688</v>
      </c>
      <c r="G261" s="3" t="s">
        <v>147</v>
      </c>
      <c r="H261" s="3" t="s">
        <v>24</v>
      </c>
      <c r="I261" s="3" t="s">
        <v>227</v>
      </c>
      <c r="J261" s="4"/>
      <c r="K261" s="3"/>
      <c r="L261" s="3" t="s">
        <v>187</v>
      </c>
      <c r="M261" s="3"/>
      <c r="N261" s="3"/>
      <c r="O261" s="3"/>
      <c r="P261" s="3"/>
      <c r="Q261" s="3"/>
      <c r="R261" s="3"/>
    </row>
    <row r="262" spans="1:18" x14ac:dyDescent="0.25">
      <c r="A262" s="3" t="s">
        <v>774</v>
      </c>
      <c r="B262" s="3" t="s">
        <v>748</v>
      </c>
      <c r="C262" s="3" t="s">
        <v>775</v>
      </c>
      <c r="D262" s="3" t="s">
        <v>21</v>
      </c>
      <c r="E262" s="3" t="s">
        <v>776</v>
      </c>
      <c r="F262" s="5">
        <v>20.45722108145106</v>
      </c>
      <c r="G262" s="3" t="s">
        <v>147</v>
      </c>
      <c r="H262" s="3" t="s">
        <v>24</v>
      </c>
      <c r="I262" s="3" t="s">
        <v>207</v>
      </c>
      <c r="J262" s="4"/>
      <c r="K262" s="3"/>
      <c r="L262" s="3" t="s">
        <v>187</v>
      </c>
      <c r="M262" s="3"/>
      <c r="N262" s="3"/>
      <c r="O262" s="3"/>
      <c r="P262" s="3"/>
      <c r="Q262" s="3"/>
      <c r="R262" s="3"/>
    </row>
    <row r="263" spans="1:18" x14ac:dyDescent="0.25">
      <c r="A263" s="3" t="s">
        <v>756</v>
      </c>
      <c r="B263" s="3" t="s">
        <v>748</v>
      </c>
      <c r="C263" s="3" t="s">
        <v>777</v>
      </c>
      <c r="D263" s="3" t="s">
        <v>29</v>
      </c>
      <c r="E263" s="3" t="s">
        <v>778</v>
      </c>
      <c r="F263" s="5">
        <v>25.702943189596166</v>
      </c>
      <c r="G263" s="3" t="s">
        <v>147</v>
      </c>
      <c r="H263" s="3" t="s">
        <v>24</v>
      </c>
      <c r="I263" s="3" t="s">
        <v>288</v>
      </c>
      <c r="J263" s="4"/>
      <c r="K263" s="3"/>
      <c r="L263" s="3" t="s">
        <v>187</v>
      </c>
      <c r="M263" s="3"/>
      <c r="N263" s="3"/>
      <c r="O263" s="3"/>
      <c r="P263" s="3"/>
      <c r="Q263" s="3"/>
      <c r="R263" s="3"/>
    </row>
    <row r="264" spans="1:18" x14ac:dyDescent="0.25">
      <c r="A264" s="3" t="s">
        <v>756</v>
      </c>
      <c r="B264" s="3" t="s">
        <v>748</v>
      </c>
      <c r="C264" s="3" t="s">
        <v>779</v>
      </c>
      <c r="D264" s="3" t="s">
        <v>29</v>
      </c>
      <c r="E264" s="3" t="s">
        <v>780</v>
      </c>
      <c r="F264" s="5">
        <v>18.469541409993155</v>
      </c>
      <c r="G264" s="3" t="s">
        <v>147</v>
      </c>
      <c r="H264" s="3" t="s">
        <v>24</v>
      </c>
      <c r="I264" s="3" t="s">
        <v>207</v>
      </c>
      <c r="J264" s="28"/>
      <c r="K264" s="3"/>
      <c r="L264" s="3" t="s">
        <v>187</v>
      </c>
      <c r="M264" s="3"/>
      <c r="N264" s="3"/>
      <c r="O264" s="3"/>
      <c r="P264" s="3"/>
      <c r="Q264" s="3"/>
      <c r="R264" s="3"/>
    </row>
    <row r="265" spans="1:18" x14ac:dyDescent="0.25">
      <c r="A265" s="3" t="s">
        <v>747</v>
      </c>
      <c r="B265" s="3" t="s">
        <v>748</v>
      </c>
      <c r="C265" s="3" t="s">
        <v>779</v>
      </c>
      <c r="D265" s="3" t="s">
        <v>29</v>
      </c>
      <c r="E265" s="3" t="s">
        <v>780</v>
      </c>
      <c r="F265" s="5">
        <v>18.469541409993155</v>
      </c>
      <c r="G265" s="3" t="s">
        <v>147</v>
      </c>
      <c r="H265" s="3" t="s">
        <v>24</v>
      </c>
      <c r="I265" s="3" t="s">
        <v>207</v>
      </c>
      <c r="J265" s="4"/>
      <c r="K265" s="3"/>
      <c r="L265" s="3" t="s">
        <v>187</v>
      </c>
      <c r="M265" s="3"/>
      <c r="N265" s="3"/>
      <c r="O265" s="3"/>
      <c r="P265" s="3"/>
      <c r="Q265" s="3"/>
      <c r="R265" s="3"/>
    </row>
    <row r="266" spans="1:18" x14ac:dyDescent="0.25">
      <c r="A266" s="3" t="s">
        <v>781</v>
      </c>
      <c r="B266" s="3" t="s">
        <v>748</v>
      </c>
      <c r="C266" s="3" t="s">
        <v>782</v>
      </c>
      <c r="D266" s="3" t="s">
        <v>29</v>
      </c>
      <c r="E266" s="3" t="s">
        <v>783</v>
      </c>
      <c r="F266" s="5">
        <v>26.327173169062284</v>
      </c>
      <c r="G266" s="3" t="s">
        <v>147</v>
      </c>
      <c r="H266" s="3" t="s">
        <v>24</v>
      </c>
      <c r="I266" s="3" t="s">
        <v>227</v>
      </c>
      <c r="J266" s="4"/>
      <c r="K266" s="3"/>
      <c r="L266" s="3" t="s">
        <v>187</v>
      </c>
      <c r="M266" s="3"/>
      <c r="N266" s="3"/>
      <c r="O266" s="3"/>
      <c r="P266" s="3"/>
      <c r="Q266" s="3"/>
      <c r="R266" s="3"/>
    </row>
    <row r="267" spans="1:18" x14ac:dyDescent="0.25">
      <c r="A267" s="3" t="s">
        <v>756</v>
      </c>
      <c r="B267" s="3" t="s">
        <v>748</v>
      </c>
      <c r="C267" s="3" t="s">
        <v>784</v>
      </c>
      <c r="D267" s="3" t="s">
        <v>29</v>
      </c>
      <c r="E267" s="3" t="s">
        <v>785</v>
      </c>
      <c r="F267" s="5">
        <v>16.544832306639289</v>
      </c>
      <c r="G267" s="3" t="s">
        <v>147</v>
      </c>
      <c r="H267" s="3" t="s">
        <v>24</v>
      </c>
      <c r="I267" s="3" t="s">
        <v>535</v>
      </c>
      <c r="J267" s="4"/>
      <c r="K267" s="3"/>
      <c r="L267" s="3" t="s">
        <v>187</v>
      </c>
      <c r="M267" s="3"/>
      <c r="N267" s="3"/>
      <c r="O267" s="3"/>
      <c r="P267" s="3"/>
      <c r="Q267" s="3"/>
      <c r="R267" s="3"/>
    </row>
    <row r="268" spans="1:18" x14ac:dyDescent="0.25">
      <c r="A268" s="3" t="s">
        <v>747</v>
      </c>
      <c r="B268" s="3" t="s">
        <v>748</v>
      </c>
      <c r="C268" s="3" t="s">
        <v>784</v>
      </c>
      <c r="D268" s="3" t="s">
        <v>29</v>
      </c>
      <c r="E268" s="3" t="s">
        <v>785</v>
      </c>
      <c r="F268" s="5">
        <v>16.544832306639289</v>
      </c>
      <c r="G268" s="3" t="s">
        <v>147</v>
      </c>
      <c r="H268" s="3" t="s">
        <v>24</v>
      </c>
      <c r="I268" s="3" t="s">
        <v>535</v>
      </c>
      <c r="J268" s="4"/>
      <c r="K268" s="3"/>
      <c r="L268" s="3" t="s">
        <v>187</v>
      </c>
      <c r="M268" s="3"/>
      <c r="N268" s="3"/>
      <c r="O268" s="3"/>
      <c r="P268" s="3"/>
      <c r="Q268" s="3"/>
      <c r="R268" s="3"/>
    </row>
    <row r="269" spans="1:18" x14ac:dyDescent="0.25">
      <c r="A269" s="3" t="s">
        <v>502</v>
      </c>
      <c r="B269" s="3" t="s">
        <v>322</v>
      </c>
      <c r="C269" s="3" t="s">
        <v>316</v>
      </c>
      <c r="D269" s="3" t="s">
        <v>21</v>
      </c>
      <c r="E269" s="3"/>
      <c r="F269" s="3"/>
      <c r="G269" s="3"/>
      <c r="H269" s="3"/>
      <c r="I269" s="3"/>
      <c r="J269" s="4">
        <v>43702</v>
      </c>
      <c r="K269" s="3"/>
      <c r="L269" s="3"/>
      <c r="M269" s="3" t="s">
        <v>786</v>
      </c>
      <c r="N269" s="3"/>
      <c r="O269" s="3"/>
      <c r="P269" s="3"/>
      <c r="Q269" s="3"/>
      <c r="R269" s="3"/>
    </row>
    <row r="270" spans="1:18" x14ac:dyDescent="0.25">
      <c r="A270" s="3" t="s">
        <v>787</v>
      </c>
      <c r="B270" s="3" t="s">
        <v>322</v>
      </c>
      <c r="C270" s="3" t="s">
        <v>316</v>
      </c>
      <c r="D270" s="3" t="s">
        <v>21</v>
      </c>
      <c r="E270" s="3"/>
      <c r="F270" s="3"/>
      <c r="G270" s="3"/>
      <c r="H270" s="3"/>
      <c r="I270" s="3"/>
      <c r="J270" s="4">
        <v>43702</v>
      </c>
      <c r="K270" s="3"/>
      <c r="L270" s="3"/>
      <c r="M270" s="3" t="s">
        <v>788</v>
      </c>
      <c r="N270" s="3"/>
      <c r="O270" s="3"/>
      <c r="P270" s="3"/>
      <c r="Q270" s="3"/>
      <c r="R270" s="3"/>
    </row>
    <row r="271" spans="1:18" x14ac:dyDescent="0.25">
      <c r="A271" s="3" t="s">
        <v>789</v>
      </c>
      <c r="B271" s="3" t="s">
        <v>790</v>
      </c>
      <c r="C271" s="3" t="s">
        <v>791</v>
      </c>
      <c r="D271" s="3" t="s">
        <v>21</v>
      </c>
      <c r="E271" s="3" t="s">
        <v>792</v>
      </c>
      <c r="F271" s="5">
        <v>44.462696783025322</v>
      </c>
      <c r="G271" s="3" t="s">
        <v>147</v>
      </c>
      <c r="H271" s="3" t="s">
        <v>24</v>
      </c>
      <c r="I271" s="3" t="s">
        <v>25</v>
      </c>
      <c r="J271" s="4"/>
      <c r="K271" s="3"/>
      <c r="L271" s="3" t="s">
        <v>187</v>
      </c>
      <c r="M271" s="3"/>
      <c r="N271" s="3"/>
      <c r="O271" s="3"/>
      <c r="P271" s="3"/>
      <c r="Q271" s="3"/>
      <c r="R271" s="3"/>
    </row>
    <row r="272" spans="1:18" x14ac:dyDescent="0.25">
      <c r="A272" s="3" t="s">
        <v>793</v>
      </c>
      <c r="B272" s="3" t="s">
        <v>790</v>
      </c>
      <c r="C272" s="3" t="s">
        <v>794</v>
      </c>
      <c r="D272" s="3" t="s">
        <v>21</v>
      </c>
      <c r="E272" s="3" t="s">
        <v>795</v>
      </c>
      <c r="F272" s="5">
        <v>24.793976728268309</v>
      </c>
      <c r="G272" s="3" t="s">
        <v>147</v>
      </c>
      <c r="H272" s="3" t="s">
        <v>24</v>
      </c>
      <c r="I272" s="3" t="s">
        <v>25</v>
      </c>
      <c r="J272" s="4"/>
      <c r="K272" s="3"/>
      <c r="L272" s="3" t="s">
        <v>82</v>
      </c>
      <c r="M272" s="3"/>
      <c r="N272" s="3"/>
      <c r="O272" s="3"/>
      <c r="P272" s="3"/>
      <c r="Q272" s="3"/>
      <c r="R272" s="3"/>
    </row>
    <row r="273" spans="1:18" x14ac:dyDescent="0.25">
      <c r="A273" s="3" t="s">
        <v>796</v>
      </c>
      <c r="B273" s="3" t="s">
        <v>790</v>
      </c>
      <c r="C273" s="3" t="s">
        <v>797</v>
      </c>
      <c r="D273" s="3" t="s">
        <v>21</v>
      </c>
      <c r="E273" s="3" t="s">
        <v>798</v>
      </c>
      <c r="F273" s="5">
        <v>18.11088295687885</v>
      </c>
      <c r="G273" s="3" t="s">
        <v>147</v>
      </c>
      <c r="H273" s="3" t="s">
        <v>24</v>
      </c>
      <c r="I273" s="3" t="s">
        <v>64</v>
      </c>
      <c r="J273" s="4"/>
      <c r="K273" s="3"/>
      <c r="L273" s="3" t="s">
        <v>187</v>
      </c>
      <c r="M273" s="3"/>
      <c r="N273" s="3"/>
      <c r="O273" s="3"/>
      <c r="P273" s="3"/>
      <c r="Q273" s="3"/>
      <c r="R273" s="3"/>
    </row>
    <row r="274" spans="1:18" x14ac:dyDescent="0.25">
      <c r="A274" s="3" t="s">
        <v>796</v>
      </c>
      <c r="B274" s="3" t="s">
        <v>790</v>
      </c>
      <c r="C274" s="3" t="s">
        <v>799</v>
      </c>
      <c r="D274" s="3" t="s">
        <v>21</v>
      </c>
      <c r="E274" s="3" t="s">
        <v>800</v>
      </c>
      <c r="F274" s="5">
        <v>18.611909650924023</v>
      </c>
      <c r="G274" s="3" t="s">
        <v>147</v>
      </c>
      <c r="H274" s="3" t="s">
        <v>24</v>
      </c>
      <c r="I274" s="3" t="s">
        <v>25</v>
      </c>
      <c r="J274" s="4"/>
      <c r="K274" s="3"/>
      <c r="L274" s="3" t="s">
        <v>187</v>
      </c>
      <c r="M274" s="3"/>
      <c r="N274" s="3"/>
      <c r="O274" s="3"/>
      <c r="P274" s="3"/>
      <c r="Q274" s="3"/>
      <c r="R274" s="3"/>
    </row>
    <row r="275" spans="1:18" x14ac:dyDescent="0.25">
      <c r="A275" s="3" t="s">
        <v>801</v>
      </c>
      <c r="B275" s="3" t="s">
        <v>790</v>
      </c>
      <c r="C275" s="3" t="s">
        <v>802</v>
      </c>
      <c r="D275" s="3" t="s">
        <v>29</v>
      </c>
      <c r="E275" s="3" t="s">
        <v>803</v>
      </c>
      <c r="F275" s="5">
        <v>34.02327173169062</v>
      </c>
      <c r="G275" s="3" t="s">
        <v>147</v>
      </c>
      <c r="H275" s="3" t="s">
        <v>24</v>
      </c>
      <c r="I275" s="3" t="s">
        <v>44</v>
      </c>
      <c r="J275" s="4"/>
      <c r="K275" s="3"/>
      <c r="L275" s="3" t="s">
        <v>187</v>
      </c>
      <c r="M275" s="3"/>
      <c r="N275" s="3"/>
      <c r="O275" s="3"/>
      <c r="P275" s="3"/>
      <c r="Q275" s="3"/>
      <c r="R275" s="3"/>
    </row>
    <row r="276" spans="1:18" x14ac:dyDescent="0.25">
      <c r="A276" s="3" t="s">
        <v>804</v>
      </c>
      <c r="B276" s="3" t="s">
        <v>790</v>
      </c>
      <c r="C276" s="3" t="s">
        <v>805</v>
      </c>
      <c r="D276" s="3" t="s">
        <v>29</v>
      </c>
      <c r="E276" s="3" t="s">
        <v>806</v>
      </c>
      <c r="F276" s="5">
        <v>29.259411362080765</v>
      </c>
      <c r="G276" s="3" t="s">
        <v>719</v>
      </c>
      <c r="H276" s="3" t="s">
        <v>24</v>
      </c>
      <c r="I276" s="3" t="s">
        <v>25</v>
      </c>
      <c r="J276" s="4"/>
      <c r="K276" s="3"/>
      <c r="L276" s="3" t="s">
        <v>807</v>
      </c>
      <c r="M276" s="3"/>
      <c r="N276" s="3"/>
      <c r="O276" s="3"/>
      <c r="P276" s="3"/>
      <c r="Q276" s="3"/>
      <c r="R276" s="3"/>
    </row>
    <row r="277" spans="1:18" x14ac:dyDescent="0.25">
      <c r="A277" s="3" t="s">
        <v>804</v>
      </c>
      <c r="B277" s="3" t="s">
        <v>790</v>
      </c>
      <c r="C277" s="3" t="s">
        <v>808</v>
      </c>
      <c r="D277" s="3" t="s">
        <v>29</v>
      </c>
      <c r="E277" s="3" t="s">
        <v>809</v>
      </c>
      <c r="F277" s="5">
        <v>22.90759753593429</v>
      </c>
      <c r="G277" s="3" t="s">
        <v>147</v>
      </c>
      <c r="H277" s="3" t="s">
        <v>751</v>
      </c>
      <c r="I277" s="3" t="s">
        <v>104</v>
      </c>
      <c r="J277" s="4"/>
      <c r="K277" s="3"/>
      <c r="L277" s="3" t="s">
        <v>187</v>
      </c>
      <c r="M277" s="3"/>
      <c r="N277" s="3"/>
      <c r="O277" s="3"/>
      <c r="P277" s="3"/>
      <c r="Q277" s="3"/>
      <c r="R277" s="3"/>
    </row>
    <row r="278" spans="1:18" x14ac:dyDescent="0.25">
      <c r="A278" s="3" t="s">
        <v>801</v>
      </c>
      <c r="B278" s="3" t="s">
        <v>790</v>
      </c>
      <c r="C278" s="3" t="s">
        <v>810</v>
      </c>
      <c r="D278" s="3" t="s">
        <v>29</v>
      </c>
      <c r="E278" s="3" t="s">
        <v>811</v>
      </c>
      <c r="F278" s="5">
        <v>20.328542094455852</v>
      </c>
      <c r="G278" s="3" t="s">
        <v>564</v>
      </c>
      <c r="H278" s="3" t="s">
        <v>24</v>
      </c>
      <c r="I278" s="3" t="s">
        <v>16</v>
      </c>
      <c r="J278" s="4"/>
      <c r="K278" s="3"/>
      <c r="L278" s="3" t="s">
        <v>812</v>
      </c>
      <c r="M278" s="3"/>
      <c r="N278" s="3"/>
      <c r="O278" s="3"/>
      <c r="P278" s="3"/>
      <c r="Q278" s="3"/>
      <c r="R278" s="3"/>
    </row>
    <row r="279" spans="1:18" x14ac:dyDescent="0.25">
      <c r="A279" s="3" t="s">
        <v>813</v>
      </c>
      <c r="B279" s="3" t="s">
        <v>210</v>
      </c>
      <c r="C279" s="3" t="s">
        <v>233</v>
      </c>
      <c r="D279" s="3" t="s">
        <v>21</v>
      </c>
      <c r="E279" s="3" t="s">
        <v>234</v>
      </c>
      <c r="F279" s="5">
        <v>35.03353867214237</v>
      </c>
      <c r="G279" s="3" t="s">
        <v>147</v>
      </c>
      <c r="H279" s="3" t="s">
        <v>24</v>
      </c>
      <c r="I279" s="3" t="s">
        <v>25</v>
      </c>
      <c r="J279" s="4">
        <v>43702</v>
      </c>
      <c r="K279" s="3" t="s">
        <v>814</v>
      </c>
      <c r="L279" s="3" t="s">
        <v>236</v>
      </c>
      <c r="M279" s="14" t="s">
        <v>311</v>
      </c>
      <c r="N279" s="3"/>
      <c r="O279" s="3"/>
      <c r="P279" s="3"/>
      <c r="Q279" s="3"/>
      <c r="R279" s="3"/>
    </row>
    <row r="280" spans="1:18" x14ac:dyDescent="0.25">
      <c r="A280" s="3" t="s">
        <v>813</v>
      </c>
      <c r="B280" s="3" t="s">
        <v>210</v>
      </c>
      <c r="C280" s="3" t="s">
        <v>233</v>
      </c>
      <c r="D280" s="3" t="s">
        <v>21</v>
      </c>
      <c r="E280" s="3" t="s">
        <v>234</v>
      </c>
      <c r="F280" s="5">
        <v>35.03353867214237</v>
      </c>
      <c r="G280" s="3" t="s">
        <v>147</v>
      </c>
      <c r="H280" s="3" t="s">
        <v>24</v>
      </c>
      <c r="I280" s="3" t="s">
        <v>25</v>
      </c>
      <c r="J280" s="4">
        <v>43702</v>
      </c>
      <c r="K280" s="3" t="s">
        <v>213</v>
      </c>
      <c r="L280" s="3" t="s">
        <v>236</v>
      </c>
      <c r="M280" s="14" t="s">
        <v>313</v>
      </c>
      <c r="N280" s="3"/>
      <c r="O280" s="3"/>
      <c r="P280" s="3"/>
      <c r="Q280" s="3"/>
      <c r="R280" s="3"/>
    </row>
    <row r="281" spans="1:18" x14ac:dyDescent="0.25">
      <c r="A281" s="3" t="s">
        <v>815</v>
      </c>
      <c r="B281" s="3" t="s">
        <v>210</v>
      </c>
      <c r="C281" s="3" t="s">
        <v>253</v>
      </c>
      <c r="D281" s="3" t="s">
        <v>21</v>
      </c>
      <c r="E281" s="3" t="s">
        <v>254</v>
      </c>
      <c r="F281" s="5">
        <v>41.412731006160165</v>
      </c>
      <c r="G281" s="3" t="s">
        <v>147</v>
      </c>
      <c r="H281" s="3" t="s">
        <v>24</v>
      </c>
      <c r="I281" s="3" t="s">
        <v>122</v>
      </c>
      <c r="J281" s="4">
        <v>43702</v>
      </c>
      <c r="K281" s="3" t="s">
        <v>266</v>
      </c>
      <c r="L281" s="3" t="s">
        <v>256</v>
      </c>
      <c r="M281" s="14" t="s">
        <v>313</v>
      </c>
      <c r="N281" s="3"/>
      <c r="O281" s="3"/>
      <c r="P281" s="3"/>
      <c r="Q281" s="3"/>
      <c r="R281" s="3"/>
    </row>
    <row r="282" spans="1:18" x14ac:dyDescent="0.25">
      <c r="A282" s="3" t="s">
        <v>815</v>
      </c>
      <c r="B282" s="3" t="s">
        <v>210</v>
      </c>
      <c r="C282" s="3" t="s">
        <v>253</v>
      </c>
      <c r="D282" s="3" t="s">
        <v>21</v>
      </c>
      <c r="E282" s="3" t="s">
        <v>254</v>
      </c>
      <c r="F282" s="5">
        <v>41.412731006160165</v>
      </c>
      <c r="G282" s="3" t="s">
        <v>147</v>
      </c>
      <c r="H282" s="3" t="s">
        <v>24</v>
      </c>
      <c r="I282" s="3" t="s">
        <v>122</v>
      </c>
      <c r="J282" s="4">
        <v>43702</v>
      </c>
      <c r="K282" s="3" t="s">
        <v>215</v>
      </c>
      <c r="L282" s="3" t="s">
        <v>256</v>
      </c>
      <c r="M282" s="14" t="s">
        <v>311</v>
      </c>
      <c r="N282" s="3"/>
      <c r="O282" s="3"/>
      <c r="P282" s="3"/>
      <c r="Q282" s="3"/>
      <c r="R282" s="3"/>
    </row>
    <row r="283" spans="1:18" x14ac:dyDescent="0.25">
      <c r="A283" s="3" t="s">
        <v>813</v>
      </c>
      <c r="B283" s="3" t="s">
        <v>210</v>
      </c>
      <c r="C283" s="3" t="s">
        <v>257</v>
      </c>
      <c r="D283" s="3" t="s">
        <v>21</v>
      </c>
      <c r="E283" s="3" t="s">
        <v>258</v>
      </c>
      <c r="F283" s="5">
        <v>32.845995893223822</v>
      </c>
      <c r="G283" s="3" t="s">
        <v>147</v>
      </c>
      <c r="H283" s="3" t="s">
        <v>24</v>
      </c>
      <c r="I283" s="3" t="s">
        <v>25</v>
      </c>
      <c r="J283" s="4">
        <v>43702</v>
      </c>
      <c r="K283" s="3" t="s">
        <v>814</v>
      </c>
      <c r="L283" s="3" t="s">
        <v>251</v>
      </c>
      <c r="M283" s="14" t="s">
        <v>311</v>
      </c>
      <c r="N283" s="3"/>
      <c r="O283" s="3"/>
      <c r="P283" s="3"/>
      <c r="Q283" s="3"/>
      <c r="R283" s="3"/>
    </row>
    <row r="284" spans="1:18" x14ac:dyDescent="0.25">
      <c r="A284" s="3" t="s">
        <v>813</v>
      </c>
      <c r="B284" s="3" t="s">
        <v>210</v>
      </c>
      <c r="C284" s="3" t="s">
        <v>257</v>
      </c>
      <c r="D284" s="3" t="s">
        <v>21</v>
      </c>
      <c r="E284" s="3" t="s">
        <v>258</v>
      </c>
      <c r="F284" s="5">
        <v>32.845995893223822</v>
      </c>
      <c r="G284" s="3" t="s">
        <v>147</v>
      </c>
      <c r="H284" s="3" t="s">
        <v>24</v>
      </c>
      <c r="I284" s="3" t="s">
        <v>25</v>
      </c>
      <c r="J284" s="4">
        <v>43702</v>
      </c>
      <c r="K284" s="3" t="s">
        <v>213</v>
      </c>
      <c r="L284" s="3" t="s">
        <v>251</v>
      </c>
      <c r="M284" s="14" t="s">
        <v>313</v>
      </c>
      <c r="N284" s="3"/>
      <c r="O284" s="3"/>
      <c r="P284" s="3"/>
      <c r="Q284" s="3"/>
      <c r="R284" s="3"/>
    </row>
    <row r="285" spans="1:18" x14ac:dyDescent="0.25">
      <c r="A285" s="3" t="s">
        <v>816</v>
      </c>
      <c r="B285" s="3" t="s">
        <v>210</v>
      </c>
      <c r="C285" s="3" t="s">
        <v>269</v>
      </c>
      <c r="D285" s="3" t="s">
        <v>21</v>
      </c>
      <c r="E285" s="3" t="s">
        <v>270</v>
      </c>
      <c r="F285" s="5">
        <v>27.641341546885695</v>
      </c>
      <c r="G285" s="3" t="s">
        <v>147</v>
      </c>
      <c r="H285" s="3" t="s">
        <v>24</v>
      </c>
      <c r="I285" s="3" t="s">
        <v>25</v>
      </c>
      <c r="J285" s="4">
        <v>43702</v>
      </c>
      <c r="K285" s="3" t="s">
        <v>228</v>
      </c>
      <c r="L285" s="3" t="s">
        <v>271</v>
      </c>
      <c r="M285" s="14" t="s">
        <v>313</v>
      </c>
      <c r="N285" s="3"/>
      <c r="O285" s="3"/>
      <c r="P285" s="3"/>
      <c r="Q285" s="3"/>
      <c r="R285" s="3"/>
    </row>
    <row r="286" spans="1:18" x14ac:dyDescent="0.25">
      <c r="A286" s="3" t="s">
        <v>816</v>
      </c>
      <c r="B286" s="3" t="s">
        <v>210</v>
      </c>
      <c r="C286" s="3" t="s">
        <v>269</v>
      </c>
      <c r="D286" s="3" t="s">
        <v>21</v>
      </c>
      <c r="E286" s="3" t="s">
        <v>270</v>
      </c>
      <c r="F286" s="5">
        <v>27.641341546885695</v>
      </c>
      <c r="G286" s="3" t="s">
        <v>147</v>
      </c>
      <c r="H286" s="3" t="s">
        <v>24</v>
      </c>
      <c r="I286" s="3" t="s">
        <v>25</v>
      </c>
      <c r="J286" s="4">
        <v>43702</v>
      </c>
      <c r="K286" s="3" t="s">
        <v>213</v>
      </c>
      <c r="L286" s="3" t="s">
        <v>271</v>
      </c>
      <c r="M286" s="14" t="s">
        <v>817</v>
      </c>
      <c r="N286" s="3"/>
      <c r="O286" s="3"/>
      <c r="P286" s="3"/>
      <c r="Q286" s="3"/>
      <c r="R286" s="3"/>
    </row>
    <row r="287" spans="1:18" x14ac:dyDescent="0.25">
      <c r="A287" s="3" t="s">
        <v>816</v>
      </c>
      <c r="B287" s="3" t="s">
        <v>210</v>
      </c>
      <c r="C287" s="3" t="s">
        <v>272</v>
      </c>
      <c r="D287" s="3" t="s">
        <v>21</v>
      </c>
      <c r="E287" s="3" t="s">
        <v>273</v>
      </c>
      <c r="F287" s="5">
        <v>50.570841889117041</v>
      </c>
      <c r="G287" s="3" t="s">
        <v>147</v>
      </c>
      <c r="H287" s="3" t="s">
        <v>24</v>
      </c>
      <c r="I287" s="3" t="s">
        <v>25</v>
      </c>
      <c r="J287" s="4">
        <v>43702</v>
      </c>
      <c r="K287" s="3" t="s">
        <v>228</v>
      </c>
      <c r="L287" s="3" t="s">
        <v>271</v>
      </c>
      <c r="M287" s="14" t="s">
        <v>313</v>
      </c>
      <c r="N287" s="3"/>
      <c r="O287" s="3"/>
      <c r="P287" s="3"/>
      <c r="Q287" s="3"/>
      <c r="R287" s="3"/>
    </row>
    <row r="288" spans="1:18" x14ac:dyDescent="0.25">
      <c r="A288" s="3" t="s">
        <v>816</v>
      </c>
      <c r="B288" s="3" t="s">
        <v>210</v>
      </c>
      <c r="C288" s="3" t="s">
        <v>272</v>
      </c>
      <c r="D288" s="3" t="s">
        <v>21</v>
      </c>
      <c r="E288" s="3" t="s">
        <v>273</v>
      </c>
      <c r="F288" s="5">
        <v>50.570841889117041</v>
      </c>
      <c r="G288" s="3" t="s">
        <v>147</v>
      </c>
      <c r="H288" s="3" t="s">
        <v>24</v>
      </c>
      <c r="I288" s="3" t="s">
        <v>25</v>
      </c>
      <c r="J288" s="4">
        <v>43702</v>
      </c>
      <c r="K288" s="3" t="s">
        <v>213</v>
      </c>
      <c r="L288" s="3" t="s">
        <v>271</v>
      </c>
      <c r="M288" s="14" t="s">
        <v>817</v>
      </c>
      <c r="N288" s="3"/>
      <c r="O288" s="3"/>
      <c r="P288" s="3"/>
      <c r="Q288" s="3"/>
      <c r="R288" s="3"/>
    </row>
    <row r="289" spans="1:18" x14ac:dyDescent="0.25">
      <c r="A289" s="3" t="s">
        <v>818</v>
      </c>
      <c r="B289" s="3" t="s">
        <v>210</v>
      </c>
      <c r="C289" s="3" t="s">
        <v>278</v>
      </c>
      <c r="D289" s="3" t="s">
        <v>29</v>
      </c>
      <c r="E289" s="3" t="s">
        <v>279</v>
      </c>
      <c r="F289" s="5">
        <v>29.15811088295688</v>
      </c>
      <c r="G289" s="3" t="s">
        <v>147</v>
      </c>
      <c r="H289" s="3" t="s">
        <v>24</v>
      </c>
      <c r="I289" s="3" t="s">
        <v>25</v>
      </c>
      <c r="J289" s="4">
        <v>43702</v>
      </c>
      <c r="K289" s="3" t="s">
        <v>289</v>
      </c>
      <c r="L289" s="3" t="s">
        <v>216</v>
      </c>
      <c r="M289" s="14" t="s">
        <v>311</v>
      </c>
      <c r="N289" s="3"/>
      <c r="O289" s="3"/>
      <c r="P289" s="3"/>
      <c r="Q289" s="3"/>
      <c r="R289" s="3"/>
    </row>
    <row r="290" spans="1:18" x14ac:dyDescent="0.25">
      <c r="A290" s="3" t="s">
        <v>818</v>
      </c>
      <c r="B290" s="3" t="s">
        <v>210</v>
      </c>
      <c r="C290" s="3" t="s">
        <v>278</v>
      </c>
      <c r="D290" s="3" t="s">
        <v>29</v>
      </c>
      <c r="E290" s="3" t="s">
        <v>279</v>
      </c>
      <c r="F290" s="5">
        <v>29.15811088295688</v>
      </c>
      <c r="G290" s="3" t="s">
        <v>147</v>
      </c>
      <c r="H290" s="3" t="s">
        <v>24</v>
      </c>
      <c r="I290" s="3" t="s">
        <v>25</v>
      </c>
      <c r="J290" s="4">
        <v>43702</v>
      </c>
      <c r="K290" s="3" t="s">
        <v>819</v>
      </c>
      <c r="L290" s="3" t="s">
        <v>216</v>
      </c>
      <c r="M290" s="14" t="s">
        <v>313</v>
      </c>
      <c r="N290" s="3"/>
      <c r="O290" s="3"/>
      <c r="P290" s="3"/>
      <c r="Q290" s="3"/>
      <c r="R290" s="3"/>
    </row>
    <row r="291" spans="1:18" x14ac:dyDescent="0.25">
      <c r="A291" s="3" t="s">
        <v>820</v>
      </c>
      <c r="B291" s="3" t="s">
        <v>210</v>
      </c>
      <c r="C291" s="3" t="s">
        <v>290</v>
      </c>
      <c r="D291" s="3" t="s">
        <v>21</v>
      </c>
      <c r="E291" s="3" t="s">
        <v>291</v>
      </c>
      <c r="F291" s="5">
        <v>27.753593429158112</v>
      </c>
      <c r="G291" s="3" t="s">
        <v>147</v>
      </c>
      <c r="H291" s="3" t="s">
        <v>24</v>
      </c>
      <c r="I291" s="3" t="s">
        <v>25</v>
      </c>
      <c r="J291" s="4">
        <v>43702</v>
      </c>
      <c r="K291" s="3" t="s">
        <v>283</v>
      </c>
      <c r="L291" s="3" t="s">
        <v>267</v>
      </c>
      <c r="M291" s="14" t="s">
        <v>311</v>
      </c>
      <c r="N291" s="3"/>
      <c r="O291" s="3"/>
      <c r="P291" s="3"/>
      <c r="Q291" s="3"/>
      <c r="R291" s="3"/>
    </row>
    <row r="292" spans="1:18" x14ac:dyDescent="0.25">
      <c r="A292" s="3" t="s">
        <v>820</v>
      </c>
      <c r="B292" s="3" t="s">
        <v>210</v>
      </c>
      <c r="C292" s="3" t="s">
        <v>290</v>
      </c>
      <c r="D292" s="3" t="s">
        <v>21</v>
      </c>
      <c r="E292" s="3" t="s">
        <v>291</v>
      </c>
      <c r="F292" s="5">
        <v>27.753593429158112</v>
      </c>
      <c r="G292" s="3" t="s">
        <v>147</v>
      </c>
      <c r="H292" s="3" t="s">
        <v>24</v>
      </c>
      <c r="I292" s="3" t="s">
        <v>25</v>
      </c>
      <c r="J292" s="4">
        <v>43702</v>
      </c>
      <c r="K292" s="3" t="s">
        <v>292</v>
      </c>
      <c r="L292" s="3" t="s">
        <v>267</v>
      </c>
      <c r="M292" s="14" t="s">
        <v>311</v>
      </c>
      <c r="N292" s="3"/>
      <c r="O292" s="3"/>
      <c r="P292" s="3"/>
      <c r="Q292" s="3"/>
      <c r="R292" s="3"/>
    </row>
    <row r="293" spans="1:18" x14ac:dyDescent="0.25">
      <c r="A293" s="3" t="s">
        <v>821</v>
      </c>
      <c r="B293" s="3" t="s">
        <v>210</v>
      </c>
      <c r="C293" s="3" t="s">
        <v>294</v>
      </c>
      <c r="D293" s="3" t="s">
        <v>29</v>
      </c>
      <c r="E293" s="3" t="s">
        <v>295</v>
      </c>
      <c r="F293" s="5">
        <v>27.93429158110883</v>
      </c>
      <c r="G293" s="3" t="s">
        <v>187</v>
      </c>
      <c r="H293" s="3" t="s">
        <v>24</v>
      </c>
      <c r="I293" s="3" t="s">
        <v>25</v>
      </c>
      <c r="J293" s="4">
        <v>43702</v>
      </c>
      <c r="K293" s="3" t="s">
        <v>289</v>
      </c>
      <c r="L293" s="3" t="s">
        <v>187</v>
      </c>
      <c r="M293" s="14" t="s">
        <v>311</v>
      </c>
      <c r="N293" s="3"/>
      <c r="O293" s="3"/>
      <c r="P293" s="3"/>
      <c r="Q293" s="3"/>
      <c r="R293" s="3"/>
    </row>
    <row r="294" spans="1:18" x14ac:dyDescent="0.25">
      <c r="A294" s="3" t="s">
        <v>821</v>
      </c>
      <c r="B294" s="3" t="s">
        <v>210</v>
      </c>
      <c r="C294" s="3" t="s">
        <v>294</v>
      </c>
      <c r="D294" s="3" t="s">
        <v>29</v>
      </c>
      <c r="E294" s="3" t="s">
        <v>295</v>
      </c>
      <c r="F294" s="5">
        <v>27.93429158110883</v>
      </c>
      <c r="G294" s="3" t="s">
        <v>187</v>
      </c>
      <c r="H294" s="3" t="s">
        <v>24</v>
      </c>
      <c r="I294" s="3" t="s">
        <v>25</v>
      </c>
      <c r="J294" s="4">
        <v>43702</v>
      </c>
      <c r="K294" s="3" t="s">
        <v>819</v>
      </c>
      <c r="L294" s="3"/>
      <c r="M294" s="14" t="s">
        <v>313</v>
      </c>
      <c r="N294" s="3"/>
      <c r="O294" s="3"/>
      <c r="P294" s="3"/>
      <c r="Q294" s="3"/>
      <c r="R294" s="3"/>
    </row>
    <row r="295" spans="1:18" x14ac:dyDescent="0.25">
      <c r="A295" s="3" t="s">
        <v>820</v>
      </c>
      <c r="B295" s="3" t="s">
        <v>210</v>
      </c>
      <c r="C295" s="3" t="s">
        <v>300</v>
      </c>
      <c r="D295" s="3" t="s">
        <v>21</v>
      </c>
      <c r="E295" s="3" t="s">
        <v>301</v>
      </c>
      <c r="F295" s="5">
        <v>25.77138945927447</v>
      </c>
      <c r="G295" s="3" t="s">
        <v>147</v>
      </c>
      <c r="H295" s="3" t="s">
        <v>24</v>
      </c>
      <c r="I295" s="3" t="s">
        <v>25</v>
      </c>
      <c r="J295" s="4">
        <v>43702</v>
      </c>
      <c r="K295" s="3" t="s">
        <v>283</v>
      </c>
      <c r="L295" s="3" t="s">
        <v>284</v>
      </c>
      <c r="M295" s="14" t="s">
        <v>311</v>
      </c>
      <c r="N295" s="3"/>
      <c r="O295" s="3"/>
      <c r="P295" s="3"/>
      <c r="Q295" s="3"/>
      <c r="R295" s="3"/>
    </row>
    <row r="296" spans="1:18" x14ac:dyDescent="0.25">
      <c r="A296" s="3" t="s">
        <v>820</v>
      </c>
      <c r="B296" s="3" t="s">
        <v>210</v>
      </c>
      <c r="C296" s="3" t="s">
        <v>300</v>
      </c>
      <c r="D296" s="3" t="s">
        <v>21</v>
      </c>
      <c r="E296" s="3" t="s">
        <v>301</v>
      </c>
      <c r="F296" s="5">
        <v>25.77138945927447</v>
      </c>
      <c r="G296" s="3" t="s">
        <v>147</v>
      </c>
      <c r="H296" s="3" t="s">
        <v>24</v>
      </c>
      <c r="I296" s="3" t="s">
        <v>25</v>
      </c>
      <c r="J296" s="4">
        <v>43702</v>
      </c>
      <c r="K296" s="3" t="s">
        <v>292</v>
      </c>
      <c r="L296" s="3" t="s">
        <v>284</v>
      </c>
      <c r="M296" s="14" t="s">
        <v>311</v>
      </c>
      <c r="N296" s="3"/>
      <c r="O296" s="3"/>
      <c r="P296" s="3"/>
      <c r="Q296" s="3"/>
      <c r="R296" s="3"/>
    </row>
    <row r="297" spans="1:18" x14ac:dyDescent="0.25">
      <c r="A297" s="3" t="s">
        <v>815</v>
      </c>
      <c r="B297" s="3" t="s">
        <v>210</v>
      </c>
      <c r="C297" s="3" t="s">
        <v>306</v>
      </c>
      <c r="D297" s="3" t="s">
        <v>21</v>
      </c>
      <c r="E297" s="3" t="s">
        <v>307</v>
      </c>
      <c r="F297" s="5">
        <v>38.373716632443532</v>
      </c>
      <c r="G297" s="3" t="s">
        <v>147</v>
      </c>
      <c r="H297" s="3" t="s">
        <v>24</v>
      </c>
      <c r="I297" s="3" t="s">
        <v>207</v>
      </c>
      <c r="J297" s="4">
        <v>43702</v>
      </c>
      <c r="K297" s="3" t="s">
        <v>266</v>
      </c>
      <c r="L297" s="3" t="s">
        <v>256</v>
      </c>
      <c r="M297" s="14" t="s">
        <v>313</v>
      </c>
      <c r="N297" s="3"/>
      <c r="O297" s="3"/>
      <c r="P297" s="3"/>
      <c r="Q297" s="3"/>
      <c r="R297" s="3"/>
    </row>
    <row r="298" spans="1:18" x14ac:dyDescent="0.25">
      <c r="A298" s="3" t="s">
        <v>815</v>
      </c>
      <c r="B298" s="3" t="s">
        <v>210</v>
      </c>
      <c r="C298" s="3" t="s">
        <v>306</v>
      </c>
      <c r="D298" s="3" t="s">
        <v>21</v>
      </c>
      <c r="E298" s="3" t="s">
        <v>307</v>
      </c>
      <c r="F298" s="5">
        <v>38.373716632443532</v>
      </c>
      <c r="G298" s="3" t="s">
        <v>147</v>
      </c>
      <c r="H298" s="3" t="s">
        <v>24</v>
      </c>
      <c r="I298" s="3" t="s">
        <v>207</v>
      </c>
      <c r="J298" s="4">
        <v>43702</v>
      </c>
      <c r="K298" s="8" t="s">
        <v>215</v>
      </c>
      <c r="L298" s="8" t="s">
        <v>256</v>
      </c>
      <c r="M298" s="8" t="s">
        <v>311</v>
      </c>
      <c r="N298" s="3"/>
      <c r="O298" s="3"/>
      <c r="P298" s="3"/>
      <c r="Q298" s="3"/>
      <c r="R298" s="3"/>
    </row>
    <row r="299" spans="1:18" x14ac:dyDescent="0.25">
      <c r="A299" s="3" t="s">
        <v>822</v>
      </c>
      <c r="B299" s="3" t="s">
        <v>309</v>
      </c>
      <c r="C299" s="3" t="s">
        <v>823</v>
      </c>
      <c r="D299" s="3" t="s">
        <v>21</v>
      </c>
      <c r="E299" s="3"/>
      <c r="F299" s="5"/>
      <c r="G299" s="3"/>
      <c r="H299" s="3"/>
      <c r="I299" s="3" t="s">
        <v>108</v>
      </c>
      <c r="J299" s="4"/>
      <c r="K299" s="3"/>
      <c r="L299" s="3"/>
      <c r="M299" s="3"/>
      <c r="N299" s="3"/>
      <c r="O299" s="3"/>
      <c r="P299" s="3"/>
      <c r="Q299" s="3"/>
      <c r="R299" s="3"/>
    </row>
    <row r="300" spans="1:18" x14ac:dyDescent="0.25">
      <c r="A300" s="3" t="s">
        <v>824</v>
      </c>
      <c r="B300" s="3" t="s">
        <v>309</v>
      </c>
      <c r="C300" s="3" t="s">
        <v>823</v>
      </c>
      <c r="D300" s="3" t="s">
        <v>21</v>
      </c>
      <c r="E300" s="3"/>
      <c r="F300" s="5"/>
      <c r="G300" s="3"/>
      <c r="H300" s="3"/>
      <c r="I300" s="3" t="s">
        <v>108</v>
      </c>
      <c r="J300" s="4"/>
      <c r="K300" s="3" t="s">
        <v>825</v>
      </c>
      <c r="L300" s="3"/>
      <c r="M300" s="3" t="s">
        <v>311</v>
      </c>
      <c r="N300" s="3"/>
      <c r="O300" s="3"/>
      <c r="P300" s="3"/>
      <c r="Q300" s="3"/>
      <c r="R300" s="3"/>
    </row>
    <row r="301" spans="1:18" x14ac:dyDescent="0.25">
      <c r="A301" s="3" t="s">
        <v>822</v>
      </c>
      <c r="B301" s="3" t="s">
        <v>309</v>
      </c>
      <c r="C301" s="3" t="s">
        <v>826</v>
      </c>
      <c r="D301" s="3" t="s">
        <v>21</v>
      </c>
      <c r="E301" s="3"/>
      <c r="F301" s="5"/>
      <c r="G301" s="3"/>
      <c r="H301" s="3"/>
      <c r="I301" s="3" t="s">
        <v>108</v>
      </c>
      <c r="J301" s="4"/>
      <c r="K301" s="3"/>
      <c r="L301" s="3"/>
      <c r="M301" s="3"/>
      <c r="N301" s="3"/>
      <c r="O301" s="3"/>
      <c r="P301" s="3"/>
      <c r="Q301" s="3"/>
      <c r="R301" s="3"/>
    </row>
    <row r="302" spans="1:18" x14ac:dyDescent="0.25">
      <c r="A302" s="3" t="s">
        <v>824</v>
      </c>
      <c r="B302" s="3" t="s">
        <v>309</v>
      </c>
      <c r="C302" s="3" t="s">
        <v>826</v>
      </c>
      <c r="D302" s="3" t="s">
        <v>21</v>
      </c>
      <c r="E302" s="3"/>
      <c r="F302" s="5"/>
      <c r="G302" s="3"/>
      <c r="H302" s="3"/>
      <c r="I302" s="3" t="s">
        <v>108</v>
      </c>
      <c r="J302" s="4"/>
      <c r="K302" s="3"/>
      <c r="L302" s="3"/>
      <c r="M302" s="3"/>
      <c r="N302" s="3"/>
      <c r="O302" s="3"/>
      <c r="P302" s="3"/>
      <c r="Q302" s="3"/>
      <c r="R302" s="3"/>
    </row>
    <row r="303" spans="1:18" x14ac:dyDescent="0.25">
      <c r="A303" s="3" t="s">
        <v>827</v>
      </c>
      <c r="B303" s="3" t="s">
        <v>309</v>
      </c>
      <c r="C303" s="3" t="s">
        <v>828</v>
      </c>
      <c r="D303" s="3" t="s">
        <v>21</v>
      </c>
      <c r="E303" s="3"/>
      <c r="F303" s="5"/>
      <c r="G303" s="3"/>
      <c r="H303" s="3"/>
      <c r="I303" s="3" t="s">
        <v>245</v>
      </c>
      <c r="J303" s="4"/>
      <c r="K303" s="3"/>
      <c r="L303" s="3"/>
      <c r="M303" s="3"/>
      <c r="N303" s="3"/>
      <c r="O303" s="3"/>
      <c r="P303" s="3"/>
      <c r="Q303" s="3"/>
      <c r="R303" s="3"/>
    </row>
    <row r="304" spans="1:18" x14ac:dyDescent="0.25">
      <c r="A304" s="3" t="s">
        <v>308</v>
      </c>
      <c r="B304" s="3" t="s">
        <v>309</v>
      </c>
      <c r="C304" s="3" t="s">
        <v>310</v>
      </c>
      <c r="D304" s="3" t="s">
        <v>29</v>
      </c>
      <c r="E304" s="3"/>
      <c r="F304" s="5"/>
      <c r="G304" s="3"/>
      <c r="H304" s="3"/>
      <c r="I304" s="3" t="s">
        <v>108</v>
      </c>
      <c r="J304" s="4">
        <v>43702</v>
      </c>
      <c r="K304" s="3" t="s">
        <v>829</v>
      </c>
      <c r="L304" s="3"/>
      <c r="M304" s="3" t="s">
        <v>313</v>
      </c>
      <c r="N304" s="3"/>
      <c r="O304" s="3"/>
      <c r="P304" s="3"/>
      <c r="Q304" s="3"/>
      <c r="R304" s="3"/>
    </row>
    <row r="305" spans="1:18" x14ac:dyDescent="0.25">
      <c r="A305" s="3" t="s">
        <v>830</v>
      </c>
      <c r="B305" s="3" t="s">
        <v>309</v>
      </c>
      <c r="C305" s="3" t="s">
        <v>310</v>
      </c>
      <c r="D305" s="3" t="s">
        <v>29</v>
      </c>
      <c r="E305" s="3"/>
      <c r="F305" s="5"/>
      <c r="G305" s="3"/>
      <c r="H305" s="3"/>
      <c r="I305" s="3" t="s">
        <v>108</v>
      </c>
      <c r="J305" s="4"/>
      <c r="K305" s="3"/>
      <c r="L305" s="3"/>
      <c r="M305" s="3"/>
      <c r="N305" s="3"/>
      <c r="O305" s="3"/>
      <c r="P305" s="3"/>
      <c r="Q305" s="3"/>
      <c r="R305" s="3"/>
    </row>
    <row r="306" spans="1:18" x14ac:dyDescent="0.25">
      <c r="A306" s="3" t="s">
        <v>830</v>
      </c>
      <c r="B306" s="3" t="s">
        <v>309</v>
      </c>
      <c r="C306" s="3" t="s">
        <v>312</v>
      </c>
      <c r="D306" s="3" t="s">
        <v>29</v>
      </c>
      <c r="E306" s="3"/>
      <c r="F306" s="5"/>
      <c r="G306" s="3"/>
      <c r="H306" s="3"/>
      <c r="I306" s="3" t="s">
        <v>108</v>
      </c>
      <c r="J306" s="4"/>
      <c r="K306" s="3"/>
      <c r="L306" s="3"/>
      <c r="M306" s="3"/>
      <c r="N306" s="3"/>
      <c r="O306" s="3"/>
      <c r="P306" s="3"/>
      <c r="Q306" s="3"/>
      <c r="R306" s="3"/>
    </row>
    <row r="307" spans="1:18" x14ac:dyDescent="0.25">
      <c r="A307" s="3" t="s">
        <v>831</v>
      </c>
      <c r="B307" s="3" t="s">
        <v>190</v>
      </c>
      <c r="C307" s="3" t="s">
        <v>832</v>
      </c>
      <c r="D307" s="3" t="s">
        <v>21</v>
      </c>
      <c r="E307" s="3" t="s">
        <v>833</v>
      </c>
      <c r="F307" s="5">
        <v>44.725530458590008</v>
      </c>
      <c r="G307" s="3" t="s">
        <v>834</v>
      </c>
      <c r="H307" s="3" t="s">
        <v>24</v>
      </c>
      <c r="I307" s="3" t="s">
        <v>207</v>
      </c>
      <c r="J307" s="4">
        <v>43702</v>
      </c>
      <c r="K307" s="3" t="s">
        <v>831</v>
      </c>
      <c r="L307" s="3" t="s">
        <v>835</v>
      </c>
      <c r="M307" s="3">
        <v>624</v>
      </c>
      <c r="N307" s="3">
        <v>4</v>
      </c>
      <c r="O307" s="3"/>
      <c r="P307" s="3"/>
      <c r="Q307" s="3"/>
      <c r="R307" s="3"/>
    </row>
    <row r="308" spans="1:18" x14ac:dyDescent="0.25">
      <c r="A308" s="3" t="s">
        <v>836</v>
      </c>
      <c r="B308" s="3" t="s">
        <v>190</v>
      </c>
      <c r="C308" s="3" t="s">
        <v>200</v>
      </c>
      <c r="D308" s="3" t="s">
        <v>21</v>
      </c>
      <c r="E308" s="3" t="s">
        <v>201</v>
      </c>
      <c r="F308" s="5">
        <v>44.517453798767967</v>
      </c>
      <c r="G308" s="3" t="s">
        <v>202</v>
      </c>
      <c r="H308" s="3" t="s">
        <v>24</v>
      </c>
      <c r="I308" s="3" t="s">
        <v>167</v>
      </c>
      <c r="J308" s="4">
        <v>43702</v>
      </c>
      <c r="K308" s="3" t="s">
        <v>836</v>
      </c>
      <c r="L308" s="3" t="s">
        <v>203</v>
      </c>
      <c r="M308" s="3">
        <v>559</v>
      </c>
      <c r="N308" s="3" t="s">
        <v>643</v>
      </c>
      <c r="O308" s="3"/>
      <c r="P308" s="3"/>
      <c r="Q308" s="3"/>
      <c r="R308" s="3"/>
    </row>
    <row r="309" spans="1:18" x14ac:dyDescent="0.25">
      <c r="A309" s="3" t="s">
        <v>831</v>
      </c>
      <c r="B309" s="3" t="s">
        <v>190</v>
      </c>
      <c r="C309" s="3" t="s">
        <v>837</v>
      </c>
      <c r="D309" s="3" t="s">
        <v>21</v>
      </c>
      <c r="E309" s="3" t="s">
        <v>838</v>
      </c>
      <c r="F309" s="5">
        <v>48.292950034223132</v>
      </c>
      <c r="G309" s="3" t="s">
        <v>206</v>
      </c>
      <c r="H309" s="3" t="s">
        <v>24</v>
      </c>
      <c r="I309" s="3" t="s">
        <v>207</v>
      </c>
      <c r="J309" s="4">
        <v>43702</v>
      </c>
      <c r="K309" s="3" t="s">
        <v>831</v>
      </c>
      <c r="L309" s="3" t="s">
        <v>208</v>
      </c>
      <c r="M309" s="3">
        <v>624</v>
      </c>
      <c r="N309" s="3">
        <v>5</v>
      </c>
      <c r="O309" s="3"/>
      <c r="P309" s="3"/>
      <c r="Q309" s="3"/>
      <c r="R309" s="3"/>
    </row>
    <row r="310" spans="1:18" x14ac:dyDescent="0.25">
      <c r="A310" s="3" t="s">
        <v>836</v>
      </c>
      <c r="B310" s="3" t="s">
        <v>190</v>
      </c>
      <c r="C310" s="3" t="s">
        <v>204</v>
      </c>
      <c r="D310" s="3" t="s">
        <v>21</v>
      </c>
      <c r="E310" s="3" t="s">
        <v>205</v>
      </c>
      <c r="F310" s="5">
        <v>53.998631074606436</v>
      </c>
      <c r="G310" s="3" t="s">
        <v>206</v>
      </c>
      <c r="H310" s="3" t="s">
        <v>24</v>
      </c>
      <c r="I310" s="3" t="s">
        <v>207</v>
      </c>
      <c r="J310" s="4">
        <v>43702</v>
      </c>
      <c r="K310" s="3" t="s">
        <v>836</v>
      </c>
      <c r="L310" s="3" t="s">
        <v>208</v>
      </c>
      <c r="M310" s="3">
        <v>545</v>
      </c>
      <c r="N310" s="3">
        <v>6</v>
      </c>
      <c r="O310" s="3"/>
      <c r="P310" s="3"/>
      <c r="Q310" s="3"/>
      <c r="R310" s="3"/>
    </row>
    <row r="311" spans="1:18" x14ac:dyDescent="0.25">
      <c r="A311" s="3" t="s">
        <v>836</v>
      </c>
      <c r="B311" s="3" t="s">
        <v>190</v>
      </c>
      <c r="C311" s="3" t="s">
        <v>839</v>
      </c>
      <c r="D311" s="3" t="s">
        <v>29</v>
      </c>
      <c r="E311" s="3" t="s">
        <v>840</v>
      </c>
      <c r="F311" s="5">
        <v>43.879534565366185</v>
      </c>
      <c r="G311" s="3" t="s">
        <v>841</v>
      </c>
      <c r="H311" s="3" t="s">
        <v>24</v>
      </c>
      <c r="I311" s="3" t="s">
        <v>25</v>
      </c>
      <c r="J311" s="4">
        <v>43702</v>
      </c>
      <c r="K311" s="3" t="s">
        <v>836</v>
      </c>
      <c r="L311" s="3" t="s">
        <v>208</v>
      </c>
      <c r="M311" s="3">
        <v>532</v>
      </c>
      <c r="N311" s="3">
        <v>4</v>
      </c>
      <c r="O311" s="3"/>
      <c r="P311" s="3"/>
      <c r="Q311" s="3"/>
      <c r="R311" s="3"/>
    </row>
    <row r="312" spans="1:18" x14ac:dyDescent="0.25">
      <c r="A312" s="16" t="s">
        <v>842</v>
      </c>
      <c r="B312" s="16" t="s">
        <v>190</v>
      </c>
      <c r="C312" s="16" t="s">
        <v>191</v>
      </c>
      <c r="D312" s="16" t="s">
        <v>21</v>
      </c>
      <c r="E312" s="16" t="s">
        <v>192</v>
      </c>
      <c r="F312" s="17">
        <v>36.323066392881586</v>
      </c>
      <c r="G312" s="16" t="s">
        <v>193</v>
      </c>
      <c r="H312" s="16" t="s">
        <v>24</v>
      </c>
      <c r="I312" s="16" t="s">
        <v>25</v>
      </c>
      <c r="J312" s="24"/>
      <c r="K312" s="16"/>
      <c r="L312" s="16" t="s">
        <v>194</v>
      </c>
      <c r="M312" s="16"/>
      <c r="N312" s="16"/>
      <c r="O312" s="16"/>
      <c r="P312" s="16"/>
      <c r="Q312" s="16"/>
      <c r="R312" s="16"/>
    </row>
    <row r="313" spans="1:18" x14ac:dyDescent="0.25">
      <c r="A313" s="16" t="s">
        <v>842</v>
      </c>
      <c r="B313" s="16" t="s">
        <v>190</v>
      </c>
      <c r="C313" s="16" t="s">
        <v>195</v>
      </c>
      <c r="D313" s="16" t="s">
        <v>21</v>
      </c>
      <c r="E313" s="16" t="s">
        <v>196</v>
      </c>
      <c r="F313" s="17">
        <v>33.812457221081452</v>
      </c>
      <c r="G313" s="16" t="s">
        <v>197</v>
      </c>
      <c r="H313" s="16" t="s">
        <v>24</v>
      </c>
      <c r="I313" s="16" t="s">
        <v>198</v>
      </c>
      <c r="J313" s="24"/>
      <c r="K313" s="16"/>
      <c r="L313" s="16" t="s">
        <v>194</v>
      </c>
      <c r="M313" s="16"/>
      <c r="N313" s="16"/>
      <c r="O313" s="16"/>
      <c r="P313" s="16"/>
      <c r="Q313" s="16"/>
      <c r="R313" s="16"/>
    </row>
    <row r="314" spans="1:18" x14ac:dyDescent="0.25">
      <c r="A314" s="16" t="s">
        <v>831</v>
      </c>
      <c r="B314" s="16" t="s">
        <v>190</v>
      </c>
      <c r="C314" s="16" t="s">
        <v>832</v>
      </c>
      <c r="D314" s="16" t="s">
        <v>21</v>
      </c>
      <c r="E314" s="16" t="s">
        <v>833</v>
      </c>
      <c r="F314" s="17">
        <v>44.725530458590008</v>
      </c>
      <c r="G314" s="16" t="s">
        <v>834</v>
      </c>
      <c r="H314" s="16" t="s">
        <v>24</v>
      </c>
      <c r="I314" s="16" t="s">
        <v>207</v>
      </c>
      <c r="J314" s="24"/>
      <c r="K314" s="16"/>
      <c r="L314" s="16" t="s">
        <v>835</v>
      </c>
      <c r="M314" s="16"/>
      <c r="N314" s="16"/>
      <c r="O314" s="16"/>
      <c r="P314" s="16"/>
      <c r="Q314" s="16"/>
      <c r="R314" s="16"/>
    </row>
    <row r="315" spans="1:18" x14ac:dyDescent="0.25">
      <c r="A315" s="16" t="s">
        <v>843</v>
      </c>
      <c r="B315" s="16" t="s">
        <v>190</v>
      </c>
      <c r="C315" s="16" t="s">
        <v>832</v>
      </c>
      <c r="D315" s="16" t="s">
        <v>21</v>
      </c>
      <c r="E315" s="16" t="s">
        <v>833</v>
      </c>
      <c r="F315" s="17">
        <v>44.725530458590008</v>
      </c>
      <c r="G315" s="16" t="s">
        <v>834</v>
      </c>
      <c r="H315" s="16" t="s">
        <v>24</v>
      </c>
      <c r="I315" s="16" t="s">
        <v>207</v>
      </c>
      <c r="J315" s="24"/>
      <c r="K315" s="16"/>
      <c r="L315" s="16" t="s">
        <v>835</v>
      </c>
      <c r="M315" s="16"/>
      <c r="N315" s="16"/>
      <c r="O315" s="16"/>
      <c r="P315" s="16"/>
      <c r="Q315" s="16"/>
      <c r="R315" s="16"/>
    </row>
    <row r="316" spans="1:18" x14ac:dyDescent="0.25">
      <c r="A316" s="16" t="s">
        <v>844</v>
      </c>
      <c r="B316" s="16" t="s">
        <v>190</v>
      </c>
      <c r="C316" s="16" t="s">
        <v>200</v>
      </c>
      <c r="D316" s="16" t="s">
        <v>21</v>
      </c>
      <c r="E316" s="16" t="s">
        <v>201</v>
      </c>
      <c r="F316" s="17">
        <v>44.517453798767967</v>
      </c>
      <c r="G316" s="16" t="s">
        <v>202</v>
      </c>
      <c r="H316" s="16" t="s">
        <v>24</v>
      </c>
      <c r="I316" s="16" t="s">
        <v>167</v>
      </c>
      <c r="J316" s="24"/>
      <c r="K316" s="16"/>
      <c r="L316" s="16" t="s">
        <v>203</v>
      </c>
      <c r="M316" s="16"/>
      <c r="N316" s="16"/>
      <c r="O316" s="16"/>
      <c r="P316" s="16"/>
      <c r="Q316" s="16"/>
      <c r="R316" s="16"/>
    </row>
    <row r="317" spans="1:18" x14ac:dyDescent="0.25">
      <c r="A317" s="16" t="s">
        <v>836</v>
      </c>
      <c r="B317" s="16" t="s">
        <v>190</v>
      </c>
      <c r="C317" s="16" t="s">
        <v>200</v>
      </c>
      <c r="D317" s="16" t="s">
        <v>21</v>
      </c>
      <c r="E317" s="16" t="s">
        <v>201</v>
      </c>
      <c r="F317" s="17">
        <v>44.517453798767967</v>
      </c>
      <c r="G317" s="16" t="s">
        <v>202</v>
      </c>
      <c r="H317" s="16" t="s">
        <v>24</v>
      </c>
      <c r="I317" s="16" t="s">
        <v>167</v>
      </c>
      <c r="J317" s="24"/>
      <c r="K317" s="16"/>
      <c r="L317" s="16" t="s">
        <v>203</v>
      </c>
      <c r="M317" s="16"/>
      <c r="N317" s="16"/>
      <c r="O317" s="16"/>
      <c r="P317" s="16"/>
      <c r="Q317" s="16"/>
      <c r="R317" s="16"/>
    </row>
    <row r="318" spans="1:18" x14ac:dyDescent="0.25">
      <c r="A318" s="16" t="s">
        <v>831</v>
      </c>
      <c r="B318" s="16" t="s">
        <v>190</v>
      </c>
      <c r="C318" s="16" t="s">
        <v>837</v>
      </c>
      <c r="D318" s="16" t="s">
        <v>21</v>
      </c>
      <c r="E318" s="16" t="s">
        <v>838</v>
      </c>
      <c r="F318" s="17">
        <v>48.292950034223132</v>
      </c>
      <c r="G318" s="16" t="s">
        <v>206</v>
      </c>
      <c r="H318" s="16" t="s">
        <v>24</v>
      </c>
      <c r="I318" s="16" t="s">
        <v>207</v>
      </c>
      <c r="J318" s="24"/>
      <c r="K318" s="16"/>
      <c r="L318" s="16" t="s">
        <v>208</v>
      </c>
      <c r="M318" s="16"/>
      <c r="N318" s="16"/>
      <c r="O318" s="16"/>
      <c r="P318" s="16"/>
      <c r="Q318" s="16"/>
      <c r="R318" s="16"/>
    </row>
    <row r="319" spans="1:18" x14ac:dyDescent="0.25">
      <c r="A319" s="16" t="s">
        <v>844</v>
      </c>
      <c r="B319" s="16" t="s">
        <v>190</v>
      </c>
      <c r="C319" s="16" t="s">
        <v>845</v>
      </c>
      <c r="D319" s="16" t="s">
        <v>21</v>
      </c>
      <c r="E319" s="16" t="s">
        <v>846</v>
      </c>
      <c r="F319" s="17">
        <v>53.275838466803556</v>
      </c>
      <c r="G319" s="16" t="s">
        <v>847</v>
      </c>
      <c r="H319" s="16" t="s">
        <v>24</v>
      </c>
      <c r="I319" s="16" t="s">
        <v>64</v>
      </c>
      <c r="J319" s="24"/>
      <c r="K319" s="16"/>
      <c r="L319" s="16" t="s">
        <v>208</v>
      </c>
      <c r="M319" s="16"/>
      <c r="N319" s="16"/>
      <c r="O319" s="16"/>
      <c r="P319" s="16"/>
      <c r="Q319" s="16"/>
      <c r="R319" s="16"/>
    </row>
    <row r="320" spans="1:18" x14ac:dyDescent="0.25">
      <c r="A320" s="16" t="s">
        <v>844</v>
      </c>
      <c r="B320" s="16" t="s">
        <v>190</v>
      </c>
      <c r="C320" s="16" t="s">
        <v>204</v>
      </c>
      <c r="D320" s="16" t="s">
        <v>21</v>
      </c>
      <c r="E320" s="16" t="s">
        <v>205</v>
      </c>
      <c r="F320" s="17">
        <v>53.998631074606436</v>
      </c>
      <c r="G320" s="16" t="s">
        <v>206</v>
      </c>
      <c r="H320" s="16" t="s">
        <v>24</v>
      </c>
      <c r="I320" s="16" t="s">
        <v>207</v>
      </c>
      <c r="J320" s="24"/>
      <c r="K320" s="16"/>
      <c r="L320" s="16" t="s">
        <v>208</v>
      </c>
      <c r="M320" s="16"/>
      <c r="N320" s="16"/>
      <c r="O320" s="16"/>
      <c r="P320" s="16"/>
      <c r="Q320" s="16"/>
      <c r="R320" s="16"/>
    </row>
    <row r="321" spans="1:18" x14ac:dyDescent="0.25">
      <c r="A321" s="16" t="s">
        <v>836</v>
      </c>
      <c r="B321" s="16" t="s">
        <v>190</v>
      </c>
      <c r="C321" s="16" t="s">
        <v>204</v>
      </c>
      <c r="D321" s="16" t="s">
        <v>21</v>
      </c>
      <c r="E321" s="16" t="s">
        <v>205</v>
      </c>
      <c r="F321" s="17">
        <v>53.998631074606436</v>
      </c>
      <c r="G321" s="16" t="s">
        <v>206</v>
      </c>
      <c r="H321" s="16" t="s">
        <v>24</v>
      </c>
      <c r="I321" s="16" t="s">
        <v>207</v>
      </c>
      <c r="J321" s="24"/>
      <c r="K321" s="16"/>
      <c r="L321" s="16" t="s">
        <v>208</v>
      </c>
      <c r="M321" s="16"/>
      <c r="N321" s="16"/>
      <c r="O321" s="16"/>
      <c r="P321" s="16"/>
      <c r="Q321" s="16"/>
      <c r="R321" s="16"/>
    </row>
    <row r="322" spans="1:18" x14ac:dyDescent="0.25">
      <c r="A322" s="16" t="s">
        <v>848</v>
      </c>
      <c r="B322" s="16" t="s">
        <v>190</v>
      </c>
      <c r="C322" s="16" t="s">
        <v>839</v>
      </c>
      <c r="D322" s="16" t="s">
        <v>29</v>
      </c>
      <c r="E322" s="16" t="s">
        <v>840</v>
      </c>
      <c r="F322" s="17">
        <v>43.879534565366185</v>
      </c>
      <c r="G322" s="16" t="s">
        <v>841</v>
      </c>
      <c r="H322" s="16" t="s">
        <v>24</v>
      </c>
      <c r="I322" s="16" t="s">
        <v>25</v>
      </c>
      <c r="J322" s="24"/>
      <c r="K322" s="16"/>
      <c r="L322" s="16" t="s">
        <v>208</v>
      </c>
      <c r="M322" s="16"/>
      <c r="N322" s="16"/>
      <c r="O322" s="16"/>
      <c r="P322" s="16"/>
      <c r="Q322" s="16"/>
      <c r="R322" s="16"/>
    </row>
    <row r="323" spans="1:18" x14ac:dyDescent="0.25">
      <c r="A323" s="16" t="s">
        <v>836</v>
      </c>
      <c r="B323" s="16" t="s">
        <v>190</v>
      </c>
      <c r="C323" s="16" t="s">
        <v>839</v>
      </c>
      <c r="D323" s="16" t="s">
        <v>29</v>
      </c>
      <c r="E323" s="16" t="s">
        <v>840</v>
      </c>
      <c r="F323" s="17">
        <v>43.879534565366185</v>
      </c>
      <c r="G323" s="16" t="s">
        <v>841</v>
      </c>
      <c r="H323" s="16" t="s">
        <v>24</v>
      </c>
      <c r="I323" s="16" t="s">
        <v>25</v>
      </c>
      <c r="J323" s="24"/>
      <c r="K323" s="16"/>
      <c r="L323" s="16" t="s">
        <v>208</v>
      </c>
      <c r="M323" s="16"/>
      <c r="N323" s="16"/>
      <c r="O323" s="16"/>
      <c r="P323" s="16"/>
      <c r="Q323" s="16"/>
      <c r="R323" s="16"/>
    </row>
    <row r="324" spans="1:18" x14ac:dyDescent="0.25">
      <c r="A324" s="3" t="s">
        <v>321</v>
      </c>
      <c r="B324" s="3" t="s">
        <v>327</v>
      </c>
      <c r="C324" s="3" t="s">
        <v>316</v>
      </c>
      <c r="D324" s="3" t="s">
        <v>21</v>
      </c>
      <c r="E324" s="3"/>
      <c r="F324" s="3"/>
      <c r="G324" s="3"/>
      <c r="H324" s="3"/>
      <c r="I324" s="3"/>
      <c r="J324" s="4">
        <v>43702</v>
      </c>
      <c r="K324" s="3"/>
      <c r="L324" s="3"/>
      <c r="M324" s="3" t="s">
        <v>849</v>
      </c>
      <c r="N324" s="3"/>
      <c r="O324" s="3"/>
      <c r="P324" s="3"/>
      <c r="Q324" s="3"/>
      <c r="R324" s="3"/>
    </row>
    <row r="325" spans="1:18" x14ac:dyDescent="0.25">
      <c r="A325" s="3" t="s">
        <v>324</v>
      </c>
      <c r="B325" s="3" t="s">
        <v>327</v>
      </c>
      <c r="C325" s="3" t="s">
        <v>316</v>
      </c>
      <c r="D325" s="3" t="s">
        <v>29</v>
      </c>
      <c r="E325" s="3"/>
      <c r="F325" s="3"/>
      <c r="G325" s="3"/>
      <c r="H325" s="3"/>
      <c r="I325" s="3"/>
      <c r="J325" s="4">
        <v>43702</v>
      </c>
      <c r="K325" s="3"/>
      <c r="L325" s="3"/>
      <c r="M325" s="3" t="s">
        <v>850</v>
      </c>
      <c r="N325" s="3"/>
      <c r="O325" s="3"/>
      <c r="P325" s="3"/>
      <c r="Q325" s="3"/>
      <c r="R325" s="3"/>
    </row>
  </sheetData>
  <conditionalFormatting sqref="I316">
    <cfRule type="cellIs" dxfId="377" priority="1" operator="equal">
      <formula>"MEDALHA DE BRONZE"</formula>
    </cfRule>
    <cfRule type="cellIs" dxfId="376" priority="2" operator="equal">
      <formula>"MEDALHA DE PRATA"</formula>
    </cfRule>
    <cfRule type="cellIs" dxfId="375" priority="3" operator="equal">
      <formula>"MEDALHA DE OURO"</formula>
    </cfRule>
  </conditionalFormatting>
  <conditionalFormatting sqref="N117:N121">
    <cfRule type="cellIs" dxfId="374" priority="226" operator="equal">
      <formula>"MEDALHA DE BRONZE"</formula>
    </cfRule>
    <cfRule type="cellIs" dxfId="373" priority="227" operator="equal">
      <formula>"MEDALHA DE PRATA"</formula>
    </cfRule>
    <cfRule type="cellIs" dxfId="372" priority="228" operator="equal">
      <formula>"MEDALHA DE OURO"</formula>
    </cfRule>
  </conditionalFormatting>
  <conditionalFormatting sqref="N117:N121">
    <cfRule type="cellIs" dxfId="371" priority="223" operator="equal">
      <formula>"MEDALHA DE BRONZE"</formula>
    </cfRule>
    <cfRule type="cellIs" dxfId="370" priority="224" operator="equal">
      <formula>"MEDALHA DE PRATA"</formula>
    </cfRule>
    <cfRule type="cellIs" dxfId="369" priority="225" operator="equal">
      <formula>"MEDALHA DE OURO"</formula>
    </cfRule>
  </conditionalFormatting>
  <conditionalFormatting sqref="N122:N129">
    <cfRule type="cellIs" dxfId="368" priority="217" operator="equal">
      <formula>"MEDALHA DE BRONZE"</formula>
    </cfRule>
    <cfRule type="cellIs" dxfId="367" priority="218" operator="equal">
      <formula>"MEDALHA DE PRATA"</formula>
    </cfRule>
    <cfRule type="cellIs" dxfId="366" priority="219" operator="equal">
      <formula>"MEDALHA DE OURO"</formula>
    </cfRule>
  </conditionalFormatting>
  <conditionalFormatting sqref="N122:N129">
    <cfRule type="cellIs" dxfId="365" priority="220" operator="equal">
      <formula>"MEDALHA DE BRONZE"</formula>
    </cfRule>
    <cfRule type="cellIs" dxfId="364" priority="221" operator="equal">
      <formula>"MEDALHA DE PRATA"</formula>
    </cfRule>
    <cfRule type="cellIs" dxfId="363" priority="222" operator="equal">
      <formula>"MEDALHA DE OURO"</formula>
    </cfRule>
  </conditionalFormatting>
  <conditionalFormatting sqref="N194 N197 N200">
    <cfRule type="cellIs" dxfId="362" priority="208" operator="equal">
      <formula>"MEDALHA DE BRONZE"</formula>
    </cfRule>
    <cfRule type="cellIs" dxfId="361" priority="209" operator="equal">
      <formula>"MEDALHA DE PRATA"</formula>
    </cfRule>
    <cfRule type="cellIs" dxfId="360" priority="210" operator="equal">
      <formula>"MEDALHA DE OURO"</formula>
    </cfRule>
  </conditionalFormatting>
  <conditionalFormatting sqref="N194 N197 N200">
    <cfRule type="cellIs" dxfId="359" priority="205" operator="equal">
      <formula>"MEDALHA DE BRONZE"</formula>
    </cfRule>
    <cfRule type="cellIs" dxfId="358" priority="206" operator="equal">
      <formula>"MEDALHA DE PRATA"</formula>
    </cfRule>
    <cfRule type="cellIs" dxfId="357" priority="207" operator="equal">
      <formula>"MEDALHA DE OURO"</formula>
    </cfRule>
  </conditionalFormatting>
  <conditionalFormatting sqref="N183 N185 N187 N189">
    <cfRule type="cellIs" dxfId="356" priority="202" operator="equal">
      <formula>"MEDALHA DE BRONZE"</formula>
    </cfRule>
    <cfRule type="cellIs" dxfId="355" priority="203" operator="equal">
      <formula>"MEDALHA DE PRATA"</formula>
    </cfRule>
    <cfRule type="cellIs" dxfId="354" priority="204" operator="equal">
      <formula>"MEDALHA DE OURO"</formula>
    </cfRule>
  </conditionalFormatting>
  <conditionalFormatting sqref="N183 N185 N187 N189">
    <cfRule type="cellIs" dxfId="353" priority="199" operator="equal">
      <formula>"MEDALHA DE BRONZE"</formula>
    </cfRule>
    <cfRule type="cellIs" dxfId="352" priority="200" operator="equal">
      <formula>"MEDALHA DE PRATA"</formula>
    </cfRule>
    <cfRule type="cellIs" dxfId="351" priority="201" operator="equal">
      <formula>"MEDALHA DE OURO"</formula>
    </cfRule>
  </conditionalFormatting>
  <conditionalFormatting sqref="N203">
    <cfRule type="cellIs" dxfId="350" priority="124" operator="equal">
      <formula>"MEDALHA DE BRONZE"</formula>
    </cfRule>
    <cfRule type="cellIs" dxfId="349" priority="125" operator="equal">
      <formula>"MEDALHA DE PRATA"</formula>
    </cfRule>
    <cfRule type="cellIs" dxfId="348" priority="126" operator="equal">
      <formula>"MEDALHA DE OURO"</formula>
    </cfRule>
  </conditionalFormatting>
  <conditionalFormatting sqref="N203">
    <cfRule type="cellIs" dxfId="347" priority="121" operator="equal">
      <formula>"MEDALHA DE BRONZE"</formula>
    </cfRule>
    <cfRule type="cellIs" dxfId="346" priority="122" operator="equal">
      <formula>"MEDALHA DE PRATA"</formula>
    </cfRule>
    <cfRule type="cellIs" dxfId="345" priority="123" operator="equal">
      <formula>"MEDALHA DE OURO"</formula>
    </cfRule>
  </conditionalFormatting>
  <conditionalFormatting sqref="N186">
    <cfRule type="cellIs" dxfId="344" priority="190" operator="equal">
      <formula>"MEDALHA DE BRONZE"</formula>
    </cfRule>
    <cfRule type="cellIs" dxfId="343" priority="191" operator="equal">
      <formula>"MEDALHA DE PRATA"</formula>
    </cfRule>
    <cfRule type="cellIs" dxfId="342" priority="192" operator="equal">
      <formula>"MEDALHA DE OURO"</formula>
    </cfRule>
  </conditionalFormatting>
  <conditionalFormatting sqref="N186">
    <cfRule type="cellIs" dxfId="341" priority="187" operator="equal">
      <formula>"MEDALHA DE BRONZE"</formula>
    </cfRule>
    <cfRule type="cellIs" dxfId="340" priority="188" operator="equal">
      <formula>"MEDALHA DE PRATA"</formula>
    </cfRule>
    <cfRule type="cellIs" dxfId="339" priority="189" operator="equal">
      <formula>"MEDALHA DE OURO"</formula>
    </cfRule>
  </conditionalFormatting>
  <conditionalFormatting sqref="N184">
    <cfRule type="cellIs" dxfId="338" priority="196" operator="equal">
      <formula>"MEDALHA DE BRONZE"</formula>
    </cfRule>
    <cfRule type="cellIs" dxfId="337" priority="197" operator="equal">
      <formula>"MEDALHA DE PRATA"</formula>
    </cfRule>
    <cfRule type="cellIs" dxfId="336" priority="198" operator="equal">
      <formula>"MEDALHA DE OURO"</formula>
    </cfRule>
  </conditionalFormatting>
  <conditionalFormatting sqref="N184">
    <cfRule type="cellIs" dxfId="335" priority="193" operator="equal">
      <formula>"MEDALHA DE BRONZE"</formula>
    </cfRule>
    <cfRule type="cellIs" dxfId="334" priority="194" operator="equal">
      <formula>"MEDALHA DE PRATA"</formula>
    </cfRule>
    <cfRule type="cellIs" dxfId="333" priority="195" operator="equal">
      <formula>"MEDALHA DE OURO"</formula>
    </cfRule>
  </conditionalFormatting>
  <conditionalFormatting sqref="N188">
    <cfRule type="cellIs" dxfId="332" priority="184" operator="equal">
      <formula>"MEDALHA DE BRONZE"</formula>
    </cfRule>
    <cfRule type="cellIs" dxfId="331" priority="185" operator="equal">
      <formula>"MEDALHA DE PRATA"</formula>
    </cfRule>
    <cfRule type="cellIs" dxfId="330" priority="186" operator="equal">
      <formula>"MEDALHA DE OURO"</formula>
    </cfRule>
  </conditionalFormatting>
  <conditionalFormatting sqref="N188">
    <cfRule type="cellIs" dxfId="329" priority="181" operator="equal">
      <formula>"MEDALHA DE BRONZE"</formula>
    </cfRule>
    <cfRule type="cellIs" dxfId="328" priority="182" operator="equal">
      <formula>"MEDALHA DE PRATA"</formula>
    </cfRule>
    <cfRule type="cellIs" dxfId="327" priority="183" operator="equal">
      <formula>"MEDALHA DE OURO"</formula>
    </cfRule>
  </conditionalFormatting>
  <conditionalFormatting sqref="N192">
    <cfRule type="cellIs" dxfId="326" priority="178" operator="equal">
      <formula>"MEDALHA DE BRONZE"</formula>
    </cfRule>
    <cfRule type="cellIs" dxfId="325" priority="179" operator="equal">
      <formula>"MEDALHA DE PRATA"</formula>
    </cfRule>
    <cfRule type="cellIs" dxfId="324" priority="180" operator="equal">
      <formula>"MEDALHA DE OURO"</formula>
    </cfRule>
  </conditionalFormatting>
  <conditionalFormatting sqref="N192">
    <cfRule type="cellIs" dxfId="323" priority="175" operator="equal">
      <formula>"MEDALHA DE BRONZE"</formula>
    </cfRule>
    <cfRule type="cellIs" dxfId="322" priority="176" operator="equal">
      <formula>"MEDALHA DE PRATA"</formula>
    </cfRule>
    <cfRule type="cellIs" dxfId="321" priority="177" operator="equal">
      <formula>"MEDALHA DE OURO"</formula>
    </cfRule>
  </conditionalFormatting>
  <conditionalFormatting sqref="N196">
    <cfRule type="cellIs" dxfId="320" priority="172" operator="equal">
      <formula>"MEDALHA DE BRONZE"</formula>
    </cfRule>
    <cfRule type="cellIs" dxfId="319" priority="173" operator="equal">
      <formula>"MEDALHA DE PRATA"</formula>
    </cfRule>
    <cfRule type="cellIs" dxfId="318" priority="174" operator="equal">
      <formula>"MEDALHA DE OURO"</formula>
    </cfRule>
  </conditionalFormatting>
  <conditionalFormatting sqref="N196">
    <cfRule type="cellIs" dxfId="317" priority="169" operator="equal">
      <formula>"MEDALHA DE BRONZE"</formula>
    </cfRule>
    <cfRule type="cellIs" dxfId="316" priority="170" operator="equal">
      <formula>"MEDALHA DE PRATA"</formula>
    </cfRule>
    <cfRule type="cellIs" dxfId="315" priority="171" operator="equal">
      <formula>"MEDALHA DE OURO"</formula>
    </cfRule>
  </conditionalFormatting>
  <conditionalFormatting sqref="N136:N138">
    <cfRule type="cellIs" dxfId="314" priority="109" operator="equal">
      <formula>"MEDALHA DE BRONZE"</formula>
    </cfRule>
    <cfRule type="cellIs" dxfId="313" priority="110" operator="equal">
      <formula>"MEDALHA DE PRATA"</formula>
    </cfRule>
    <cfRule type="cellIs" dxfId="312" priority="111" operator="equal">
      <formula>"MEDALHA DE OURO"</formula>
    </cfRule>
  </conditionalFormatting>
  <conditionalFormatting sqref="N190">
    <cfRule type="cellIs" dxfId="311" priority="166" operator="equal">
      <formula>"MEDALHA DE BRONZE"</formula>
    </cfRule>
    <cfRule type="cellIs" dxfId="310" priority="167" operator="equal">
      <formula>"MEDALHA DE PRATA"</formula>
    </cfRule>
    <cfRule type="cellIs" dxfId="309" priority="168" operator="equal">
      <formula>"MEDALHA DE OURO"</formula>
    </cfRule>
  </conditionalFormatting>
  <conditionalFormatting sqref="N191">
    <cfRule type="cellIs" dxfId="308" priority="157" operator="equal">
      <formula>"MEDALHA DE BRONZE"</formula>
    </cfRule>
    <cfRule type="cellIs" dxfId="307" priority="158" operator="equal">
      <formula>"MEDALHA DE PRATA"</formula>
    </cfRule>
    <cfRule type="cellIs" dxfId="306" priority="159" operator="equal">
      <formula>"MEDALHA DE OURO"</formula>
    </cfRule>
  </conditionalFormatting>
  <conditionalFormatting sqref="N193">
    <cfRule type="cellIs" dxfId="305" priority="154" operator="equal">
      <formula>"MEDALHA DE BRONZE"</formula>
    </cfRule>
    <cfRule type="cellIs" dxfId="304" priority="155" operator="equal">
      <formula>"MEDALHA DE PRATA"</formula>
    </cfRule>
    <cfRule type="cellIs" dxfId="303" priority="156" operator="equal">
      <formula>"MEDALHA DE OURO"</formula>
    </cfRule>
  </conditionalFormatting>
  <conditionalFormatting sqref="N198">
    <cfRule type="cellIs" dxfId="302" priority="142" operator="equal">
      <formula>"MEDALHA DE BRONZE"</formula>
    </cfRule>
    <cfRule type="cellIs" dxfId="301" priority="143" operator="equal">
      <formula>"MEDALHA DE PRATA"</formula>
    </cfRule>
    <cfRule type="cellIs" dxfId="300" priority="144" operator="equal">
      <formula>"MEDALHA DE OURO"</formula>
    </cfRule>
  </conditionalFormatting>
  <conditionalFormatting sqref="N198">
    <cfRule type="cellIs" dxfId="299" priority="139" operator="equal">
      <formula>"MEDALHA DE BRONZE"</formula>
    </cfRule>
    <cfRule type="cellIs" dxfId="298" priority="140" operator="equal">
      <formula>"MEDALHA DE PRATA"</formula>
    </cfRule>
    <cfRule type="cellIs" dxfId="297" priority="141" operator="equal">
      <formula>"MEDALHA DE OURO"</formula>
    </cfRule>
  </conditionalFormatting>
  <conditionalFormatting sqref="N199">
    <cfRule type="cellIs" dxfId="296" priority="136" operator="equal">
      <formula>"MEDALHA DE BRONZE"</formula>
    </cfRule>
    <cfRule type="cellIs" dxfId="295" priority="137" operator="equal">
      <formula>"MEDALHA DE PRATA"</formula>
    </cfRule>
    <cfRule type="cellIs" dxfId="294" priority="138" operator="equal">
      <formula>"MEDALHA DE OURO"</formula>
    </cfRule>
  </conditionalFormatting>
  <conditionalFormatting sqref="N190">
    <cfRule type="cellIs" dxfId="293" priority="163" operator="equal">
      <formula>"MEDALHA DE BRONZE"</formula>
    </cfRule>
    <cfRule type="cellIs" dxfId="292" priority="164" operator="equal">
      <formula>"MEDALHA DE PRATA"</formula>
    </cfRule>
    <cfRule type="cellIs" dxfId="291" priority="165" operator="equal">
      <formula>"MEDALHA DE OURO"</formula>
    </cfRule>
  </conditionalFormatting>
  <conditionalFormatting sqref="N199">
    <cfRule type="cellIs" dxfId="290" priority="133" operator="equal">
      <formula>"MEDALHA DE BRONZE"</formula>
    </cfRule>
    <cfRule type="cellIs" dxfId="289" priority="134" operator="equal">
      <formula>"MEDALHA DE PRATA"</formula>
    </cfRule>
    <cfRule type="cellIs" dxfId="288" priority="135" operator="equal">
      <formula>"MEDALHA DE OURO"</formula>
    </cfRule>
  </conditionalFormatting>
  <conditionalFormatting sqref="N191">
    <cfRule type="cellIs" dxfId="287" priority="160" operator="equal">
      <formula>"MEDALHA DE BRONZE"</formula>
    </cfRule>
    <cfRule type="cellIs" dxfId="286" priority="161" operator="equal">
      <formula>"MEDALHA DE PRATA"</formula>
    </cfRule>
    <cfRule type="cellIs" dxfId="285" priority="162" operator="equal">
      <formula>"MEDALHA DE OURO"</formula>
    </cfRule>
  </conditionalFormatting>
  <conditionalFormatting sqref="N201">
    <cfRule type="cellIs" dxfId="284" priority="130" operator="equal">
      <formula>"MEDALHA DE BRONZE"</formula>
    </cfRule>
    <cfRule type="cellIs" dxfId="283" priority="131" operator="equal">
      <formula>"MEDALHA DE PRATA"</formula>
    </cfRule>
    <cfRule type="cellIs" dxfId="282" priority="132" operator="equal">
      <formula>"MEDALHA DE OURO"</formula>
    </cfRule>
  </conditionalFormatting>
  <conditionalFormatting sqref="N193">
    <cfRule type="cellIs" dxfId="281" priority="151" operator="equal">
      <formula>"MEDALHA DE BRONZE"</formula>
    </cfRule>
    <cfRule type="cellIs" dxfId="280" priority="152" operator="equal">
      <formula>"MEDALHA DE PRATA"</formula>
    </cfRule>
    <cfRule type="cellIs" dxfId="279" priority="153" operator="equal">
      <formula>"MEDALHA DE OURO"</formula>
    </cfRule>
  </conditionalFormatting>
  <conditionalFormatting sqref="N201">
    <cfRule type="cellIs" dxfId="278" priority="127" operator="equal">
      <formula>"MEDALHA DE BRONZE"</formula>
    </cfRule>
    <cfRule type="cellIs" dxfId="277" priority="128" operator="equal">
      <formula>"MEDALHA DE PRATA"</formula>
    </cfRule>
    <cfRule type="cellIs" dxfId="276" priority="129" operator="equal">
      <formula>"MEDALHA DE OURO"</formula>
    </cfRule>
  </conditionalFormatting>
  <conditionalFormatting sqref="N202">
    <cfRule type="cellIs" dxfId="275" priority="148" operator="equal">
      <formula>"MEDALHA DE BRONZE"</formula>
    </cfRule>
    <cfRule type="cellIs" dxfId="274" priority="149" operator="equal">
      <formula>"MEDALHA DE PRATA"</formula>
    </cfRule>
    <cfRule type="cellIs" dxfId="273" priority="150" operator="equal">
      <formula>"MEDALHA DE OURO"</formula>
    </cfRule>
  </conditionalFormatting>
  <conditionalFormatting sqref="N202">
    <cfRule type="cellIs" dxfId="272" priority="145" operator="equal">
      <formula>"MEDALHA DE BRONZE"</formula>
    </cfRule>
    <cfRule type="cellIs" dxfId="271" priority="146" operator="equal">
      <formula>"MEDALHA DE PRATA"</formula>
    </cfRule>
    <cfRule type="cellIs" dxfId="270" priority="147" operator="equal">
      <formula>"MEDALHA DE OURO"</formula>
    </cfRule>
  </conditionalFormatting>
  <conditionalFormatting sqref="N134:N135">
    <cfRule type="cellIs" dxfId="269" priority="118" operator="equal">
      <formula>"MEDALHA DE BRONZE"</formula>
    </cfRule>
    <cfRule type="cellIs" dxfId="268" priority="119" operator="equal">
      <formula>"MEDALHA DE PRATA"</formula>
    </cfRule>
    <cfRule type="cellIs" dxfId="267" priority="120" operator="equal">
      <formula>"MEDALHA DE OURO"</formula>
    </cfRule>
  </conditionalFormatting>
  <conditionalFormatting sqref="N134:N135">
    <cfRule type="cellIs" dxfId="266" priority="115" operator="equal">
      <formula>"MEDALHA DE BRONZE"</formula>
    </cfRule>
    <cfRule type="cellIs" dxfId="265" priority="116" operator="equal">
      <formula>"MEDALHA DE PRATA"</formula>
    </cfRule>
    <cfRule type="cellIs" dxfId="264" priority="117" operator="equal">
      <formula>"MEDALHA DE OURO"</formula>
    </cfRule>
  </conditionalFormatting>
  <conditionalFormatting sqref="N136:N138">
    <cfRule type="cellIs" dxfId="263" priority="112" operator="equal">
      <formula>"MEDALHA DE BRONZE"</formula>
    </cfRule>
    <cfRule type="cellIs" dxfId="262" priority="113" operator="equal">
      <formula>"MEDALHA DE PRATA"</formula>
    </cfRule>
    <cfRule type="cellIs" dxfId="261" priority="114" operator="equal">
      <formula>"MEDALHA DE OURO"</formula>
    </cfRule>
  </conditionalFormatting>
  <conditionalFormatting sqref="N139">
    <cfRule type="cellIs" dxfId="260" priority="97" operator="equal">
      <formula>"MEDALHA DE BRONZE"</formula>
    </cfRule>
    <cfRule type="cellIs" dxfId="259" priority="98" operator="equal">
      <formula>"MEDALHA DE PRATA"</formula>
    </cfRule>
    <cfRule type="cellIs" dxfId="258" priority="99" operator="equal">
      <formula>"MEDALHA DE OURO"</formula>
    </cfRule>
  </conditionalFormatting>
  <conditionalFormatting sqref="N130:N133">
    <cfRule type="cellIs" dxfId="257" priority="106" operator="equal">
      <formula>"MEDALHA DE BRONZE"</formula>
    </cfRule>
    <cfRule type="cellIs" dxfId="256" priority="107" operator="equal">
      <formula>"MEDALHA DE PRATA"</formula>
    </cfRule>
    <cfRule type="cellIs" dxfId="255" priority="108" operator="equal">
      <formula>"MEDALHA DE OURO"</formula>
    </cfRule>
  </conditionalFormatting>
  <conditionalFormatting sqref="N130:N133">
    <cfRule type="cellIs" dxfId="254" priority="103" operator="equal">
      <formula>"MEDALHA DE BRONZE"</formula>
    </cfRule>
    <cfRule type="cellIs" dxfId="253" priority="104" operator="equal">
      <formula>"MEDALHA DE PRATA"</formula>
    </cfRule>
    <cfRule type="cellIs" dxfId="252" priority="105" operator="equal">
      <formula>"MEDALHA DE OURO"</formula>
    </cfRule>
  </conditionalFormatting>
  <conditionalFormatting sqref="N139">
    <cfRule type="cellIs" dxfId="251" priority="100" operator="equal">
      <formula>"MEDALHA DE BRONZE"</formula>
    </cfRule>
    <cfRule type="cellIs" dxfId="250" priority="101" operator="equal">
      <formula>"MEDALHA DE PRATA"</formula>
    </cfRule>
    <cfRule type="cellIs" dxfId="249" priority="102" operator="equal">
      <formula>"MEDALHA DE OURO"</formula>
    </cfRule>
  </conditionalFormatting>
  <conditionalFormatting sqref="N153 N157 N160">
    <cfRule type="cellIs" dxfId="248" priority="94" operator="equal">
      <formula>"MEDALHA DE BRONZE"</formula>
    </cfRule>
    <cfRule type="cellIs" dxfId="247" priority="95" operator="equal">
      <formula>"MEDALHA DE PRATA"</formula>
    </cfRule>
    <cfRule type="cellIs" dxfId="246" priority="96" operator="equal">
      <formula>"MEDALHA DE OURO"</formula>
    </cfRule>
  </conditionalFormatting>
  <conditionalFormatting sqref="N153 N157 N160">
    <cfRule type="cellIs" dxfId="245" priority="91" operator="equal">
      <formula>"MEDALHA DE BRONZE"</formula>
    </cfRule>
    <cfRule type="cellIs" dxfId="244" priority="92" operator="equal">
      <formula>"MEDALHA DE PRATA"</formula>
    </cfRule>
    <cfRule type="cellIs" dxfId="243" priority="93" operator="equal">
      <formula>"MEDALHA DE OURO"</formula>
    </cfRule>
  </conditionalFormatting>
  <conditionalFormatting sqref="N142 N144 N146 N148">
    <cfRule type="cellIs" dxfId="242" priority="88" operator="equal">
      <formula>"MEDALHA DE BRONZE"</formula>
    </cfRule>
    <cfRule type="cellIs" dxfId="241" priority="89" operator="equal">
      <formula>"MEDALHA DE PRATA"</formula>
    </cfRule>
    <cfRule type="cellIs" dxfId="240" priority="90" operator="equal">
      <formula>"MEDALHA DE OURO"</formula>
    </cfRule>
  </conditionalFormatting>
  <conditionalFormatting sqref="N142 N144 N146 N148">
    <cfRule type="cellIs" dxfId="239" priority="85" operator="equal">
      <formula>"MEDALHA DE BRONZE"</formula>
    </cfRule>
    <cfRule type="cellIs" dxfId="238" priority="86" operator="equal">
      <formula>"MEDALHA DE PRATA"</formula>
    </cfRule>
    <cfRule type="cellIs" dxfId="237" priority="87" operator="equal">
      <formula>"MEDALHA DE OURO"</formula>
    </cfRule>
  </conditionalFormatting>
  <conditionalFormatting sqref="N163">
    <cfRule type="cellIs" dxfId="236" priority="82" operator="equal">
      <formula>"MEDALHA DE BRONZE"</formula>
    </cfRule>
  </conditionalFormatting>
  <conditionalFormatting sqref="N163">
    <cfRule type="cellIs" dxfId="235" priority="79" operator="equal">
      <formula>"MEDALHA DE BRONZE"</formula>
    </cfRule>
  </conditionalFormatting>
  <conditionalFormatting sqref="N145">
    <cfRule type="cellIs" dxfId="234" priority="76" operator="equal">
      <formula>"MEDALHA DE BRONZE"</formula>
    </cfRule>
    <cfRule type="cellIs" dxfId="233" priority="77" operator="equal">
      <formula>"MEDALHA DE PRATA"</formula>
    </cfRule>
    <cfRule type="cellIs" dxfId="232" priority="78" operator="equal">
      <formula>"MEDALHA DE OURO"</formula>
    </cfRule>
  </conditionalFormatting>
  <conditionalFormatting sqref="N145">
    <cfRule type="cellIs" dxfId="231" priority="73" operator="equal">
      <formula>"MEDALHA DE BRONZE"</formula>
    </cfRule>
    <cfRule type="cellIs" dxfId="230" priority="74" operator="equal">
      <formula>"MEDALHA DE PRATA"</formula>
    </cfRule>
    <cfRule type="cellIs" dxfId="229" priority="75" operator="equal">
      <formula>"MEDALHA DE OURO"</formula>
    </cfRule>
  </conditionalFormatting>
  <conditionalFormatting sqref="N143">
    <cfRule type="cellIs" dxfId="228" priority="83" operator="equal">
      <formula>"MEDALHA DE PRATA"</formula>
    </cfRule>
    <cfRule type="cellIs" dxfId="227" priority="84" operator="equal">
      <formula>"MEDALHA DE OURO"</formula>
    </cfRule>
  </conditionalFormatting>
  <conditionalFormatting sqref="N143">
    <cfRule type="cellIs" dxfId="226" priority="80" operator="equal">
      <formula>"MEDALHA DE PRATA"</formula>
    </cfRule>
    <cfRule type="cellIs" dxfId="225" priority="81" operator="equal">
      <formula>"MEDALHA DE OURO"</formula>
    </cfRule>
  </conditionalFormatting>
  <conditionalFormatting sqref="N147">
    <cfRule type="cellIs" dxfId="224" priority="70" operator="equal">
      <formula>"MEDALHA DE BRONZE"</formula>
    </cfRule>
    <cfRule type="cellIs" dxfId="223" priority="71" operator="equal">
      <formula>"MEDALHA DE PRATA"</formula>
    </cfRule>
    <cfRule type="cellIs" dxfId="222" priority="72" operator="equal">
      <formula>"MEDALHA DE OURO"</formula>
    </cfRule>
  </conditionalFormatting>
  <conditionalFormatting sqref="N147">
    <cfRule type="cellIs" dxfId="221" priority="67" operator="equal">
      <formula>"MEDALHA DE BRONZE"</formula>
    </cfRule>
    <cfRule type="cellIs" dxfId="220" priority="68" operator="equal">
      <formula>"MEDALHA DE PRATA"</formula>
    </cfRule>
    <cfRule type="cellIs" dxfId="219" priority="69" operator="equal">
      <formula>"MEDALHA DE OURO"</formula>
    </cfRule>
  </conditionalFormatting>
  <conditionalFormatting sqref="N151">
    <cfRule type="cellIs" dxfId="218" priority="64" operator="equal">
      <formula>"MEDALHA DE BRONZE"</formula>
    </cfRule>
    <cfRule type="cellIs" dxfId="217" priority="65" operator="equal">
      <formula>"MEDALHA DE PRATA"</formula>
    </cfRule>
    <cfRule type="cellIs" dxfId="216" priority="66" operator="equal">
      <formula>"MEDALHA DE OURO"</formula>
    </cfRule>
  </conditionalFormatting>
  <conditionalFormatting sqref="N151">
    <cfRule type="cellIs" dxfId="215" priority="61" operator="equal">
      <formula>"MEDALHA DE BRONZE"</formula>
    </cfRule>
    <cfRule type="cellIs" dxfId="214" priority="62" operator="equal">
      <formula>"MEDALHA DE PRATA"</formula>
    </cfRule>
    <cfRule type="cellIs" dxfId="213" priority="63" operator="equal">
      <formula>"MEDALHA DE OURO"</formula>
    </cfRule>
  </conditionalFormatting>
  <conditionalFormatting sqref="N155">
    <cfRule type="cellIs" dxfId="212" priority="58" operator="equal">
      <formula>"MEDALHA DE BRONZE"</formula>
    </cfRule>
    <cfRule type="cellIs" dxfId="211" priority="59" operator="equal">
      <formula>"MEDALHA DE PRATA"</formula>
    </cfRule>
    <cfRule type="cellIs" dxfId="210" priority="60" operator="equal">
      <formula>"MEDALHA DE OURO"</formula>
    </cfRule>
  </conditionalFormatting>
  <conditionalFormatting sqref="N155">
    <cfRule type="cellIs" dxfId="209" priority="55" operator="equal">
      <formula>"MEDALHA DE BRONZE"</formula>
    </cfRule>
    <cfRule type="cellIs" dxfId="208" priority="56" operator="equal">
      <formula>"MEDALHA DE PRATA"</formula>
    </cfRule>
    <cfRule type="cellIs" dxfId="207" priority="57" operator="equal">
      <formula>"MEDALHA DE OURO"</formula>
    </cfRule>
  </conditionalFormatting>
  <conditionalFormatting sqref="N149">
    <cfRule type="cellIs" dxfId="206" priority="52" operator="equal">
      <formula>"MEDALHA DE BRONZE"</formula>
    </cfRule>
    <cfRule type="cellIs" dxfId="205" priority="53" operator="equal">
      <formula>"MEDALHA DE PRATA"</formula>
    </cfRule>
    <cfRule type="cellIs" dxfId="204" priority="54" operator="equal">
      <formula>"MEDALHA DE OURO"</formula>
    </cfRule>
  </conditionalFormatting>
  <conditionalFormatting sqref="N149">
    <cfRule type="cellIs" dxfId="203" priority="49" operator="equal">
      <formula>"MEDALHA DE BRONZE"</formula>
    </cfRule>
    <cfRule type="cellIs" dxfId="202" priority="50" operator="equal">
      <formula>"MEDALHA DE PRATA"</formula>
    </cfRule>
    <cfRule type="cellIs" dxfId="201" priority="51" operator="equal">
      <formula>"MEDALHA DE OURO"</formula>
    </cfRule>
  </conditionalFormatting>
  <conditionalFormatting sqref="N150">
    <cfRule type="cellIs" dxfId="200" priority="46" operator="equal">
      <formula>"MEDALHA DE BRONZE"</formula>
    </cfRule>
    <cfRule type="cellIs" dxfId="199" priority="47" operator="equal">
      <formula>"MEDALHA DE PRATA"</formula>
    </cfRule>
    <cfRule type="cellIs" dxfId="198" priority="48" operator="equal">
      <formula>"MEDALHA DE OURO"</formula>
    </cfRule>
  </conditionalFormatting>
  <conditionalFormatting sqref="N150">
    <cfRule type="cellIs" dxfId="197" priority="43" operator="equal">
      <formula>"MEDALHA DE BRONZE"</formula>
    </cfRule>
    <cfRule type="cellIs" dxfId="196" priority="44" operator="equal">
      <formula>"MEDALHA DE PRATA"</formula>
    </cfRule>
    <cfRule type="cellIs" dxfId="195" priority="45" operator="equal">
      <formula>"MEDALHA DE OURO"</formula>
    </cfRule>
  </conditionalFormatting>
  <conditionalFormatting sqref="N152">
    <cfRule type="cellIs" dxfId="194" priority="40" operator="equal">
      <formula>"MEDALHA DE BRONZE"</formula>
    </cfRule>
    <cfRule type="cellIs" dxfId="193" priority="41" operator="equal">
      <formula>"MEDALHA DE PRATA"</formula>
    </cfRule>
    <cfRule type="cellIs" dxfId="192" priority="42" operator="equal">
      <formula>"MEDALHA DE OURO"</formula>
    </cfRule>
  </conditionalFormatting>
  <conditionalFormatting sqref="N152">
    <cfRule type="cellIs" dxfId="191" priority="37" operator="equal">
      <formula>"MEDALHA DE BRONZE"</formula>
    </cfRule>
    <cfRule type="cellIs" dxfId="190" priority="38" operator="equal">
      <formula>"MEDALHA DE PRATA"</formula>
    </cfRule>
    <cfRule type="cellIs" dxfId="189" priority="39" operator="equal">
      <formula>"MEDALHA DE OURO"</formula>
    </cfRule>
  </conditionalFormatting>
  <conditionalFormatting sqref="N162">
    <cfRule type="cellIs" dxfId="188" priority="34" operator="equal">
      <formula>"MEDALHA DE BRONZE"</formula>
    </cfRule>
    <cfRule type="cellIs" dxfId="187" priority="35" operator="equal">
      <formula>"MEDALHA DE PRATA"</formula>
    </cfRule>
    <cfRule type="cellIs" dxfId="186" priority="36" operator="equal">
      <formula>"MEDALHA DE OURO"</formula>
    </cfRule>
  </conditionalFormatting>
  <conditionalFormatting sqref="N162">
    <cfRule type="cellIs" dxfId="185" priority="31" operator="equal">
      <formula>"MEDALHA DE BRONZE"</formula>
    </cfRule>
    <cfRule type="cellIs" dxfId="184" priority="32" operator="equal">
      <formula>"MEDALHA DE PRATA"</formula>
    </cfRule>
    <cfRule type="cellIs" dxfId="183" priority="33" operator="equal">
      <formula>"MEDALHA DE OURO"</formula>
    </cfRule>
  </conditionalFormatting>
  <conditionalFormatting sqref="N156">
    <cfRule type="cellIs" dxfId="182" priority="28" operator="equal">
      <formula>"MEDALHA DE BRONZE"</formula>
    </cfRule>
    <cfRule type="cellIs" dxfId="181" priority="29" operator="equal">
      <formula>"MEDALHA DE PRATA"</formula>
    </cfRule>
    <cfRule type="cellIs" dxfId="180" priority="30" operator="equal">
      <formula>"MEDALHA DE OURO"</formula>
    </cfRule>
  </conditionalFormatting>
  <conditionalFormatting sqref="N156">
    <cfRule type="cellIs" dxfId="179" priority="25" operator="equal">
      <formula>"MEDALHA DE BRONZE"</formula>
    </cfRule>
    <cfRule type="cellIs" dxfId="178" priority="26" operator="equal">
      <formula>"MEDALHA DE PRATA"</formula>
    </cfRule>
    <cfRule type="cellIs" dxfId="177" priority="27" operator="equal">
      <formula>"MEDALHA DE OURO"</formula>
    </cfRule>
  </conditionalFormatting>
  <conditionalFormatting sqref="N158">
    <cfRule type="cellIs" dxfId="176" priority="22" operator="equal">
      <formula>"MEDALHA DE BRONZE"</formula>
    </cfRule>
    <cfRule type="cellIs" dxfId="175" priority="23" operator="equal">
      <formula>"MEDALHA DE PRATA"</formula>
    </cfRule>
    <cfRule type="cellIs" dxfId="174" priority="24" operator="equal">
      <formula>"MEDALHA DE OURO"</formula>
    </cfRule>
  </conditionalFormatting>
  <conditionalFormatting sqref="N158">
    <cfRule type="cellIs" dxfId="173" priority="19" operator="equal">
      <formula>"MEDALHA DE BRONZE"</formula>
    </cfRule>
    <cfRule type="cellIs" dxfId="172" priority="20" operator="equal">
      <formula>"MEDALHA DE PRATA"</formula>
    </cfRule>
    <cfRule type="cellIs" dxfId="171" priority="21" operator="equal">
      <formula>"MEDALHA DE OURO"</formula>
    </cfRule>
  </conditionalFormatting>
  <conditionalFormatting sqref="N159">
    <cfRule type="cellIs" dxfId="170" priority="16" operator="equal">
      <formula>"MEDALHA DE BRONZE"</formula>
    </cfRule>
    <cfRule type="cellIs" dxfId="169" priority="17" operator="equal">
      <formula>"MEDALHA DE PRATA"</formula>
    </cfRule>
    <cfRule type="cellIs" dxfId="168" priority="18" operator="equal">
      <formula>"MEDALHA DE OURO"</formula>
    </cfRule>
  </conditionalFormatting>
  <conditionalFormatting sqref="N159">
    <cfRule type="cellIs" dxfId="167" priority="13" operator="equal">
      <formula>"MEDALHA DE BRONZE"</formula>
    </cfRule>
    <cfRule type="cellIs" dxfId="166" priority="14" operator="equal">
      <formula>"MEDALHA DE PRATA"</formula>
    </cfRule>
    <cfRule type="cellIs" dxfId="165" priority="15" operator="equal">
      <formula>"MEDALHA DE OURO"</formula>
    </cfRule>
  </conditionalFormatting>
  <conditionalFormatting sqref="N161">
    <cfRule type="cellIs" dxfId="164" priority="10" operator="equal">
      <formula>"MEDALHA DE BRONZE"</formula>
    </cfRule>
    <cfRule type="cellIs" dxfId="163" priority="11" operator="equal">
      <formula>"MEDALHA DE PRATA"</formula>
    </cfRule>
    <cfRule type="cellIs" dxfId="162" priority="12" operator="equal">
      <formula>"MEDALHA DE OURO"</formula>
    </cfRule>
  </conditionalFormatting>
  <conditionalFormatting sqref="N161">
    <cfRule type="cellIs" dxfId="161" priority="7" operator="equal">
      <formula>"MEDALHA DE BRONZE"</formula>
    </cfRule>
    <cfRule type="cellIs" dxfId="160" priority="8" operator="equal">
      <formula>"MEDALHA DE PRATA"</formula>
    </cfRule>
    <cfRule type="cellIs" dxfId="159" priority="9" operator="equal">
      <formula>"MEDALHA DE OURO"</formula>
    </cfRule>
  </conditionalFormatting>
  <conditionalFormatting sqref="I316">
    <cfRule type="cellIs" dxfId="158" priority="4" operator="equal">
      <formula>"MEDALHA DE BRONZE"</formula>
    </cfRule>
    <cfRule type="cellIs" dxfId="157" priority="5" operator="equal">
      <formula>"MEDALHA DE PRATA"</formula>
    </cfRule>
    <cfRule type="cellIs" dxfId="156" priority="6" operator="equal">
      <formula>"MEDALHA DE OURO"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7BE88-A035-49CB-84AC-6186EDD76794}">
  <dimension ref="A1:R127"/>
  <sheetViews>
    <sheetView workbookViewId="0"/>
  </sheetViews>
  <sheetFormatPr defaultRowHeight="15" x14ac:dyDescent="0.25"/>
  <cols>
    <col min="1" max="1" width="105.85546875" bestFit="1" customWidth="1"/>
    <col min="2" max="2" width="47.42578125" bestFit="1" customWidth="1"/>
    <col min="3" max="3" width="50" bestFit="1" customWidth="1"/>
    <col min="4" max="4" width="41.28515625" bestFit="1" customWidth="1"/>
    <col min="5" max="5" width="45" bestFit="1" customWidth="1"/>
    <col min="6" max="6" width="10.7109375" bestFit="1" customWidth="1"/>
    <col min="7" max="7" width="24.28515625" bestFit="1" customWidth="1"/>
    <col min="8" max="8" width="21.140625" bestFit="1" customWidth="1"/>
    <col min="9" max="9" width="21.85546875" bestFit="1" customWidth="1"/>
    <col min="10" max="10" width="12.42578125" bestFit="1" customWidth="1"/>
    <col min="11" max="11" width="23.140625" bestFit="1" customWidth="1"/>
    <col min="12" max="12" width="40.140625" bestFit="1" customWidth="1"/>
    <col min="13" max="13" width="41.5703125" bestFit="1" customWidth="1"/>
    <col min="14" max="14" width="13.140625" bestFit="1" customWidth="1"/>
    <col min="15" max="15" width="11" bestFit="1" customWidth="1"/>
    <col min="16" max="16" width="7.140625" bestFit="1" customWidth="1"/>
    <col min="17" max="18" width="3.28515625" bestFit="1" customWidth="1"/>
  </cols>
  <sheetData>
    <row r="1" spans="1:18" ht="18.75" x14ac:dyDescent="0.25">
      <c r="A1" s="1" t="s">
        <v>1166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10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</row>
    <row r="3" spans="1:18" x14ac:dyDescent="0.25">
      <c r="A3" s="3" t="s">
        <v>403</v>
      </c>
      <c r="B3" s="3" t="s">
        <v>19</v>
      </c>
      <c r="C3" s="3" t="s">
        <v>851</v>
      </c>
      <c r="D3" s="3" t="s">
        <v>21</v>
      </c>
      <c r="E3" s="3" t="s">
        <v>852</v>
      </c>
      <c r="F3" s="5">
        <v>34.428473648186177</v>
      </c>
      <c r="G3" s="3" t="s">
        <v>853</v>
      </c>
      <c r="H3" s="3" t="s">
        <v>32</v>
      </c>
      <c r="I3" s="3" t="s">
        <v>25</v>
      </c>
      <c r="J3" s="4">
        <v>43703</v>
      </c>
      <c r="K3" s="3"/>
      <c r="L3" s="3" t="s">
        <v>77</v>
      </c>
      <c r="M3" s="3" t="s">
        <v>854</v>
      </c>
      <c r="N3" s="3" t="s">
        <v>338</v>
      </c>
      <c r="O3" s="3"/>
      <c r="P3" s="3"/>
      <c r="Q3" s="3"/>
      <c r="R3" s="3"/>
    </row>
    <row r="4" spans="1:18" x14ac:dyDescent="0.25">
      <c r="A4" s="3" t="s">
        <v>855</v>
      </c>
      <c r="B4" s="3" t="s">
        <v>19</v>
      </c>
      <c r="C4" s="3" t="s">
        <v>856</v>
      </c>
      <c r="D4" s="3" t="s">
        <v>21</v>
      </c>
      <c r="E4" s="3" t="s">
        <v>857</v>
      </c>
      <c r="F4" s="5">
        <v>42.658453114305267</v>
      </c>
      <c r="G4" s="3" t="s">
        <v>97</v>
      </c>
      <c r="H4" s="3" t="s">
        <v>24</v>
      </c>
      <c r="I4" s="3" t="s">
        <v>227</v>
      </c>
      <c r="J4" s="4">
        <v>43703</v>
      </c>
      <c r="K4" s="3"/>
      <c r="L4" s="3" t="s">
        <v>858</v>
      </c>
      <c r="M4" s="3" t="s">
        <v>859</v>
      </c>
      <c r="N4" s="3" t="s">
        <v>338</v>
      </c>
      <c r="O4" s="3"/>
      <c r="P4" s="3"/>
      <c r="Q4" s="3"/>
      <c r="R4" s="3"/>
    </row>
    <row r="5" spans="1:18" x14ac:dyDescent="0.25">
      <c r="A5" s="3" t="s">
        <v>860</v>
      </c>
      <c r="B5" s="3" t="s">
        <v>19</v>
      </c>
      <c r="C5" s="3" t="s">
        <v>136</v>
      </c>
      <c r="D5" s="3" t="s">
        <v>21</v>
      </c>
      <c r="E5" s="3" t="s">
        <v>137</v>
      </c>
      <c r="F5" s="5">
        <v>40.769336071184121</v>
      </c>
      <c r="G5" s="3" t="s">
        <v>129</v>
      </c>
      <c r="H5" s="3" t="s">
        <v>24</v>
      </c>
      <c r="I5" s="3" t="s">
        <v>25</v>
      </c>
      <c r="J5" s="4">
        <v>43703</v>
      </c>
      <c r="K5" s="3"/>
      <c r="L5" s="3" t="s">
        <v>138</v>
      </c>
      <c r="M5" s="3" t="s">
        <v>861</v>
      </c>
      <c r="N5" s="3" t="s">
        <v>338</v>
      </c>
      <c r="O5" s="3"/>
      <c r="P5" s="3"/>
      <c r="Q5" s="3"/>
      <c r="R5" s="3"/>
    </row>
    <row r="6" spans="1:18" x14ac:dyDescent="0.25">
      <c r="A6" s="3" t="s">
        <v>862</v>
      </c>
      <c r="B6" s="3" t="s">
        <v>19</v>
      </c>
      <c r="C6" s="3" t="s">
        <v>863</v>
      </c>
      <c r="D6" s="3" t="s">
        <v>21</v>
      </c>
      <c r="E6" s="3" t="s">
        <v>864</v>
      </c>
      <c r="F6" s="5">
        <v>23.441478439425051</v>
      </c>
      <c r="G6" s="3" t="s">
        <v>865</v>
      </c>
      <c r="H6" s="3" t="s">
        <v>649</v>
      </c>
      <c r="I6" s="3" t="s">
        <v>25</v>
      </c>
      <c r="J6" s="4">
        <v>43703</v>
      </c>
      <c r="K6" s="3"/>
      <c r="L6" s="3" t="s">
        <v>866</v>
      </c>
      <c r="M6" s="3" t="s">
        <v>867</v>
      </c>
      <c r="N6" s="3">
        <v>1</v>
      </c>
      <c r="O6" s="3"/>
      <c r="P6" s="3"/>
      <c r="Q6" s="3"/>
      <c r="R6" s="3"/>
    </row>
    <row r="7" spans="1:18" x14ac:dyDescent="0.25">
      <c r="A7" s="3" t="s">
        <v>868</v>
      </c>
      <c r="B7" s="3" t="s">
        <v>19</v>
      </c>
      <c r="C7" s="3" t="s">
        <v>20</v>
      </c>
      <c r="D7" s="3" t="s">
        <v>21</v>
      </c>
      <c r="E7" s="3" t="s">
        <v>22</v>
      </c>
      <c r="F7" s="5">
        <v>40.216290212183438</v>
      </c>
      <c r="G7" s="3" t="s">
        <v>23</v>
      </c>
      <c r="H7" s="3" t="s">
        <v>24</v>
      </c>
      <c r="I7" s="3" t="s">
        <v>25</v>
      </c>
      <c r="J7" s="4">
        <v>43703</v>
      </c>
      <c r="K7" s="3"/>
      <c r="L7" s="3" t="s">
        <v>26</v>
      </c>
      <c r="M7" s="3"/>
      <c r="N7" s="3"/>
      <c r="O7" s="3"/>
      <c r="P7" s="3"/>
      <c r="Q7" s="3"/>
      <c r="R7" s="3"/>
    </row>
    <row r="8" spans="1:18" x14ac:dyDescent="0.25">
      <c r="A8" s="3" t="s">
        <v>869</v>
      </c>
      <c r="B8" s="3" t="s">
        <v>19</v>
      </c>
      <c r="C8" s="3" t="s">
        <v>68</v>
      </c>
      <c r="D8" s="3" t="s">
        <v>21</v>
      </c>
      <c r="E8" s="3" t="s">
        <v>69</v>
      </c>
      <c r="F8" s="5">
        <v>27.167693360711841</v>
      </c>
      <c r="G8" s="3" t="s">
        <v>70</v>
      </c>
      <c r="H8" s="3" t="s">
        <v>24</v>
      </c>
      <c r="I8" s="3" t="s">
        <v>25</v>
      </c>
      <c r="J8" s="4">
        <v>43703</v>
      </c>
      <c r="K8" s="3"/>
      <c r="L8" s="3" t="s">
        <v>71</v>
      </c>
      <c r="M8" s="3"/>
      <c r="N8" s="3"/>
      <c r="O8" s="3"/>
      <c r="P8" s="3"/>
      <c r="Q8" s="3"/>
      <c r="R8" s="3"/>
    </row>
    <row r="9" spans="1:18" x14ac:dyDescent="0.25">
      <c r="A9" s="3" t="s">
        <v>870</v>
      </c>
      <c r="B9" s="3" t="s">
        <v>19</v>
      </c>
      <c r="C9" s="3" t="s">
        <v>132</v>
      </c>
      <c r="D9" s="3" t="s">
        <v>21</v>
      </c>
      <c r="E9" s="3" t="s">
        <v>133</v>
      </c>
      <c r="F9" s="5">
        <v>24.971937029431896</v>
      </c>
      <c r="G9" s="3" t="s">
        <v>76</v>
      </c>
      <c r="H9" s="3" t="s">
        <v>24</v>
      </c>
      <c r="I9" s="3" t="s">
        <v>25</v>
      </c>
      <c r="J9" s="4">
        <v>43703</v>
      </c>
      <c r="K9" s="3"/>
      <c r="L9" s="3" t="s">
        <v>134</v>
      </c>
      <c r="M9" s="3">
        <v>29.53</v>
      </c>
      <c r="N9" s="3" t="s">
        <v>338</v>
      </c>
      <c r="O9" s="3"/>
      <c r="P9" s="3"/>
      <c r="Q9" s="3"/>
      <c r="R9" s="3"/>
    </row>
    <row r="10" spans="1:18" x14ac:dyDescent="0.25">
      <c r="A10" s="3" t="s">
        <v>871</v>
      </c>
      <c r="B10" s="3" t="s">
        <v>19</v>
      </c>
      <c r="C10" s="3" t="s">
        <v>110</v>
      </c>
      <c r="D10" s="3" t="s">
        <v>21</v>
      </c>
      <c r="E10" s="3" t="s">
        <v>111</v>
      </c>
      <c r="F10" s="5">
        <v>25.404517453798768</v>
      </c>
      <c r="G10" s="3" t="s">
        <v>50</v>
      </c>
      <c r="H10" s="3" t="s">
        <v>24</v>
      </c>
      <c r="I10" s="3" t="s">
        <v>64</v>
      </c>
      <c r="J10" s="4">
        <v>43703</v>
      </c>
      <c r="K10" s="3"/>
      <c r="L10" s="3" t="s">
        <v>112</v>
      </c>
      <c r="M10" s="3" t="s">
        <v>872</v>
      </c>
      <c r="N10" s="3" t="s">
        <v>377</v>
      </c>
      <c r="O10" s="3" t="s">
        <v>698</v>
      </c>
      <c r="P10" s="3"/>
      <c r="Q10" s="3"/>
      <c r="R10" s="3"/>
    </row>
    <row r="11" spans="1:18" x14ac:dyDescent="0.25">
      <c r="A11" s="3" t="s">
        <v>873</v>
      </c>
      <c r="B11" s="3" t="s">
        <v>19</v>
      </c>
      <c r="C11" s="3" t="s">
        <v>874</v>
      </c>
      <c r="D11" s="3" t="s">
        <v>21</v>
      </c>
      <c r="E11" s="3" t="s">
        <v>875</v>
      </c>
      <c r="F11" s="5">
        <v>24.095824777549623</v>
      </c>
      <c r="G11" s="3" t="s">
        <v>876</v>
      </c>
      <c r="H11" s="3" t="s">
        <v>24</v>
      </c>
      <c r="I11" s="3" t="s">
        <v>98</v>
      </c>
      <c r="J11" s="4">
        <v>43703</v>
      </c>
      <c r="K11" s="3"/>
      <c r="L11" s="3" t="s">
        <v>877</v>
      </c>
      <c r="M11" s="3" t="s">
        <v>878</v>
      </c>
      <c r="N11" s="3" t="s">
        <v>335</v>
      </c>
      <c r="O11" s="3"/>
      <c r="P11" s="3"/>
      <c r="Q11" s="3"/>
      <c r="R11" s="3"/>
    </row>
    <row r="12" spans="1:18" x14ac:dyDescent="0.25">
      <c r="A12" s="3" t="s">
        <v>873</v>
      </c>
      <c r="B12" s="3" t="s">
        <v>19</v>
      </c>
      <c r="C12" s="3" t="s">
        <v>879</v>
      </c>
      <c r="D12" s="3" t="s">
        <v>21</v>
      </c>
      <c r="E12" s="3" t="s">
        <v>880</v>
      </c>
      <c r="F12" s="5">
        <v>25.511293634496919</v>
      </c>
      <c r="G12" s="3" t="s">
        <v>56</v>
      </c>
      <c r="H12" s="3" t="s">
        <v>24</v>
      </c>
      <c r="I12" s="3" t="s">
        <v>25</v>
      </c>
      <c r="J12" s="4">
        <v>43703</v>
      </c>
      <c r="K12" s="3"/>
      <c r="L12" s="3" t="s">
        <v>373</v>
      </c>
      <c r="M12" s="3" t="s">
        <v>881</v>
      </c>
      <c r="N12" s="3" t="s">
        <v>338</v>
      </c>
      <c r="O12" s="3" t="s">
        <v>53</v>
      </c>
      <c r="P12" s="3"/>
      <c r="Q12" s="3"/>
      <c r="R12" s="3"/>
    </row>
    <row r="13" spans="1:18" x14ac:dyDescent="0.25">
      <c r="A13" s="3" t="s">
        <v>882</v>
      </c>
      <c r="B13" s="3" t="s">
        <v>19</v>
      </c>
      <c r="C13" s="3" t="s">
        <v>361</v>
      </c>
      <c r="D13" s="3" t="s">
        <v>21</v>
      </c>
      <c r="E13" s="3" t="s">
        <v>362</v>
      </c>
      <c r="F13" s="5">
        <v>24.947296372347708</v>
      </c>
      <c r="G13" s="3" t="s">
        <v>358</v>
      </c>
      <c r="H13" s="3" t="s">
        <v>24</v>
      </c>
      <c r="I13" s="3" t="s">
        <v>108</v>
      </c>
      <c r="J13" s="4">
        <v>43703</v>
      </c>
      <c r="K13" s="3"/>
      <c r="L13" s="3" t="s">
        <v>363</v>
      </c>
      <c r="M13" s="3">
        <v>5.37</v>
      </c>
      <c r="N13" s="3" t="s">
        <v>338</v>
      </c>
      <c r="O13" s="3"/>
      <c r="P13" s="3"/>
      <c r="Q13" s="3"/>
      <c r="R13" s="3"/>
    </row>
    <row r="14" spans="1:18" x14ac:dyDescent="0.25">
      <c r="A14" s="3" t="s">
        <v>860</v>
      </c>
      <c r="B14" s="3" t="s">
        <v>19</v>
      </c>
      <c r="C14" s="3" t="s">
        <v>366</v>
      </c>
      <c r="D14" s="3" t="s">
        <v>21</v>
      </c>
      <c r="E14" s="3" t="s">
        <v>367</v>
      </c>
      <c r="F14" s="5">
        <v>37.831622176591374</v>
      </c>
      <c r="G14" s="3" t="s">
        <v>368</v>
      </c>
      <c r="H14" s="3" t="s">
        <v>24</v>
      </c>
      <c r="I14" s="3" t="s">
        <v>288</v>
      </c>
      <c r="J14" s="4">
        <v>43703</v>
      </c>
      <c r="K14" s="3"/>
      <c r="L14" s="3" t="s">
        <v>369</v>
      </c>
      <c r="M14" s="3" t="s">
        <v>883</v>
      </c>
      <c r="N14" s="3">
        <v>5</v>
      </c>
      <c r="O14" s="3"/>
      <c r="P14" s="3"/>
      <c r="Q14" s="3"/>
      <c r="R14" s="3"/>
    </row>
    <row r="15" spans="1:18" x14ac:dyDescent="0.25">
      <c r="A15" s="3" t="s">
        <v>884</v>
      </c>
      <c r="B15" s="3" t="s">
        <v>19</v>
      </c>
      <c r="C15" s="3" t="s">
        <v>885</v>
      </c>
      <c r="D15" s="3" t="s">
        <v>21</v>
      </c>
      <c r="E15" s="3" t="s">
        <v>886</v>
      </c>
      <c r="F15" s="5">
        <v>24.728268309377139</v>
      </c>
      <c r="G15" s="3" t="s">
        <v>97</v>
      </c>
      <c r="H15" s="3" t="s">
        <v>24</v>
      </c>
      <c r="I15" s="3" t="s">
        <v>25</v>
      </c>
      <c r="J15" s="4">
        <v>43703</v>
      </c>
      <c r="K15" s="3"/>
      <c r="L15" s="3" t="s">
        <v>887</v>
      </c>
      <c r="M15" s="3"/>
      <c r="N15" s="3"/>
      <c r="O15" s="3"/>
      <c r="P15" s="3"/>
      <c r="Q15" s="3"/>
      <c r="R15" s="3"/>
    </row>
    <row r="16" spans="1:18" x14ac:dyDescent="0.25">
      <c r="A16" s="3" t="s">
        <v>78</v>
      </c>
      <c r="B16" s="3" t="s">
        <v>19</v>
      </c>
      <c r="C16" s="3" t="s">
        <v>387</v>
      </c>
      <c r="D16" s="3" t="s">
        <v>29</v>
      </c>
      <c r="E16" s="3" t="s">
        <v>388</v>
      </c>
      <c r="F16" s="5">
        <v>33.015742642026012</v>
      </c>
      <c r="G16" s="3" t="s">
        <v>389</v>
      </c>
      <c r="H16" s="3" t="s">
        <v>24</v>
      </c>
      <c r="I16" s="3" t="s">
        <v>390</v>
      </c>
      <c r="J16" s="4">
        <v>43703</v>
      </c>
      <c r="K16" s="3"/>
      <c r="L16" s="3" t="s">
        <v>82</v>
      </c>
      <c r="M16" s="21">
        <v>7.3796296296296294E-4</v>
      </c>
      <c r="N16" s="3">
        <v>2</v>
      </c>
      <c r="O16" s="3"/>
      <c r="P16" s="3"/>
      <c r="Q16" s="3"/>
      <c r="R16" s="3"/>
    </row>
    <row r="17" spans="1:18" x14ac:dyDescent="0.25">
      <c r="A17" s="3" t="s">
        <v>78</v>
      </c>
      <c r="B17" s="3" t="s">
        <v>19</v>
      </c>
      <c r="C17" s="3" t="s">
        <v>387</v>
      </c>
      <c r="D17" s="3" t="s">
        <v>29</v>
      </c>
      <c r="E17" s="3" t="s">
        <v>388</v>
      </c>
      <c r="F17" s="5">
        <v>33.015742642026012</v>
      </c>
      <c r="G17" s="3" t="s">
        <v>389</v>
      </c>
      <c r="H17" s="3" t="s">
        <v>24</v>
      </c>
      <c r="I17" s="3" t="s">
        <v>390</v>
      </c>
      <c r="J17" s="4">
        <v>43703</v>
      </c>
      <c r="K17" s="3"/>
      <c r="L17" s="3" t="s">
        <v>82</v>
      </c>
      <c r="M17" s="21" t="s">
        <v>888</v>
      </c>
      <c r="N17" s="3" t="s">
        <v>335</v>
      </c>
      <c r="O17" s="3"/>
      <c r="P17" s="3"/>
      <c r="Q17" s="3"/>
      <c r="R17" s="3"/>
    </row>
    <row r="18" spans="1:18" x14ac:dyDescent="0.25">
      <c r="A18" s="3" t="s">
        <v>889</v>
      </c>
      <c r="B18" s="3" t="s">
        <v>19</v>
      </c>
      <c r="C18" s="3" t="s">
        <v>48</v>
      </c>
      <c r="D18" s="3" t="s">
        <v>29</v>
      </c>
      <c r="E18" s="3" t="s">
        <v>49</v>
      </c>
      <c r="F18" s="5">
        <v>21.251197809719372</v>
      </c>
      <c r="G18" s="3" t="s">
        <v>50</v>
      </c>
      <c r="H18" s="3" t="s">
        <v>32</v>
      </c>
      <c r="I18" s="3" t="s">
        <v>25</v>
      </c>
      <c r="J18" s="4">
        <v>43703</v>
      </c>
      <c r="K18" s="3"/>
      <c r="L18" s="3" t="s">
        <v>51</v>
      </c>
      <c r="M18" s="3" t="s">
        <v>890</v>
      </c>
      <c r="N18" s="3">
        <v>1</v>
      </c>
      <c r="O18" s="3"/>
      <c r="P18" s="3"/>
      <c r="Q18" s="3"/>
      <c r="R18" s="3"/>
    </row>
    <row r="19" spans="1:18" x14ac:dyDescent="0.25">
      <c r="A19" s="3" t="s">
        <v>889</v>
      </c>
      <c r="B19" s="3" t="s">
        <v>19</v>
      </c>
      <c r="C19" s="3" t="s">
        <v>48</v>
      </c>
      <c r="D19" s="3" t="s">
        <v>29</v>
      </c>
      <c r="E19" s="3" t="s">
        <v>49</v>
      </c>
      <c r="F19" s="5">
        <v>21.251197809719372</v>
      </c>
      <c r="G19" s="3" t="s">
        <v>50</v>
      </c>
      <c r="H19" s="3" t="s">
        <v>32</v>
      </c>
      <c r="I19" s="3" t="s">
        <v>25</v>
      </c>
      <c r="J19" s="4">
        <v>43703</v>
      </c>
      <c r="K19" s="3"/>
      <c r="L19" s="3" t="s">
        <v>51</v>
      </c>
      <c r="M19" s="3" t="s">
        <v>891</v>
      </c>
      <c r="N19" s="3" t="s">
        <v>335</v>
      </c>
      <c r="O19" s="3"/>
      <c r="P19" s="3"/>
      <c r="Q19" s="3"/>
      <c r="R19" s="3"/>
    </row>
    <row r="20" spans="1:18" x14ac:dyDescent="0.25">
      <c r="A20" s="3" t="s">
        <v>892</v>
      </c>
      <c r="B20" s="3" t="s">
        <v>19</v>
      </c>
      <c r="C20" s="3" t="s">
        <v>105</v>
      </c>
      <c r="D20" s="3" t="s">
        <v>29</v>
      </c>
      <c r="E20" s="3" t="s">
        <v>106</v>
      </c>
      <c r="F20" s="5">
        <v>38.360027378507873</v>
      </c>
      <c r="G20" s="3" t="s">
        <v>107</v>
      </c>
      <c r="H20" s="3" t="s">
        <v>32</v>
      </c>
      <c r="I20" s="3" t="s">
        <v>108</v>
      </c>
      <c r="J20" s="4">
        <v>43703</v>
      </c>
      <c r="K20" s="3"/>
      <c r="L20" s="3" t="s">
        <v>38</v>
      </c>
      <c r="M20" s="3">
        <v>18.66</v>
      </c>
      <c r="N20" s="3" t="s">
        <v>335</v>
      </c>
      <c r="O20" s="3"/>
      <c r="P20" s="3"/>
      <c r="Q20" s="3"/>
      <c r="R20" s="3" t="s">
        <v>698</v>
      </c>
    </row>
    <row r="21" spans="1:18" x14ac:dyDescent="0.25">
      <c r="A21" s="3" t="s">
        <v>18</v>
      </c>
      <c r="B21" s="3" t="s">
        <v>19</v>
      </c>
      <c r="C21" s="3" t="s">
        <v>893</v>
      </c>
      <c r="D21" s="3" t="s">
        <v>29</v>
      </c>
      <c r="E21" s="3" t="s">
        <v>894</v>
      </c>
      <c r="F21" s="5">
        <v>30.140999315537304</v>
      </c>
      <c r="G21" s="3" t="s">
        <v>389</v>
      </c>
      <c r="H21" s="3" t="s">
        <v>24</v>
      </c>
      <c r="I21" s="3" t="s">
        <v>227</v>
      </c>
      <c r="J21" s="4">
        <v>43703</v>
      </c>
      <c r="K21" s="3"/>
      <c r="L21" s="3" t="s">
        <v>26</v>
      </c>
      <c r="M21" s="3" t="s">
        <v>895</v>
      </c>
      <c r="N21" s="3" t="s">
        <v>335</v>
      </c>
      <c r="O21" s="3"/>
      <c r="P21" s="3"/>
      <c r="Q21" s="3"/>
      <c r="R21" s="3" t="s">
        <v>698</v>
      </c>
    </row>
    <row r="22" spans="1:18" x14ac:dyDescent="0.25">
      <c r="A22" s="3" t="s">
        <v>896</v>
      </c>
      <c r="B22" s="3" t="s">
        <v>19</v>
      </c>
      <c r="C22" s="3" t="s">
        <v>28</v>
      </c>
      <c r="D22" s="3" t="s">
        <v>29</v>
      </c>
      <c r="E22" s="3" t="s">
        <v>30</v>
      </c>
      <c r="F22" s="5">
        <v>37.319644079397676</v>
      </c>
      <c r="G22" s="3" t="s">
        <v>31</v>
      </c>
      <c r="H22" s="3" t="s">
        <v>32</v>
      </c>
      <c r="I22" s="3" t="s">
        <v>25</v>
      </c>
      <c r="J22" s="4">
        <v>43703</v>
      </c>
      <c r="K22" s="3"/>
      <c r="L22" s="3" t="s">
        <v>33</v>
      </c>
      <c r="M22" s="30" t="s">
        <v>897</v>
      </c>
      <c r="N22" s="3">
        <v>1</v>
      </c>
      <c r="O22" s="3" t="s">
        <v>698</v>
      </c>
      <c r="P22" s="3"/>
      <c r="Q22" s="3"/>
      <c r="R22" s="3"/>
    </row>
    <row r="23" spans="1:18" x14ac:dyDescent="0.25">
      <c r="A23" s="3" t="s">
        <v>896</v>
      </c>
      <c r="B23" s="3" t="s">
        <v>19</v>
      </c>
      <c r="C23" s="3" t="s">
        <v>28</v>
      </c>
      <c r="D23" s="3" t="s">
        <v>29</v>
      </c>
      <c r="E23" s="3" t="s">
        <v>30</v>
      </c>
      <c r="F23" s="5">
        <v>37.319644079397676</v>
      </c>
      <c r="G23" s="3" t="s">
        <v>31</v>
      </c>
      <c r="H23" s="3" t="s">
        <v>32</v>
      </c>
      <c r="I23" s="3" t="s">
        <v>25</v>
      </c>
      <c r="J23" s="4">
        <v>43703</v>
      </c>
      <c r="K23" s="3"/>
      <c r="L23" s="3" t="s">
        <v>33</v>
      </c>
      <c r="M23" s="30" t="s">
        <v>878</v>
      </c>
      <c r="N23" s="3">
        <v>1</v>
      </c>
      <c r="O23" s="3"/>
      <c r="P23" s="3"/>
      <c r="Q23" s="3"/>
      <c r="R23" s="3"/>
    </row>
    <row r="24" spans="1:18" x14ac:dyDescent="0.25">
      <c r="A24" s="3" t="s">
        <v>889</v>
      </c>
      <c r="B24" s="3" t="s">
        <v>19</v>
      </c>
      <c r="C24" s="3" t="s">
        <v>54</v>
      </c>
      <c r="D24" s="3" t="s">
        <v>29</v>
      </c>
      <c r="E24" s="3" t="s">
        <v>55</v>
      </c>
      <c r="F24" s="5">
        <v>23.756331279945243</v>
      </c>
      <c r="G24" s="3" t="s">
        <v>56</v>
      </c>
      <c r="H24" s="3" t="s">
        <v>32</v>
      </c>
      <c r="I24" s="3" t="s">
        <v>57</v>
      </c>
      <c r="J24" s="4">
        <v>43703</v>
      </c>
      <c r="K24" s="3"/>
      <c r="L24" s="3" t="s">
        <v>58</v>
      </c>
      <c r="M24" s="3" t="s">
        <v>898</v>
      </c>
      <c r="N24" s="3">
        <v>2</v>
      </c>
      <c r="O24" s="3"/>
      <c r="P24" s="3"/>
      <c r="Q24" s="3" t="s">
        <v>698</v>
      </c>
      <c r="R24" s="3"/>
    </row>
    <row r="25" spans="1:18" x14ac:dyDescent="0.25">
      <c r="A25" s="3" t="s">
        <v>896</v>
      </c>
      <c r="B25" s="3" t="s">
        <v>19</v>
      </c>
      <c r="C25" s="3" t="s">
        <v>36</v>
      </c>
      <c r="D25" s="3" t="s">
        <v>29</v>
      </c>
      <c r="E25" s="3" t="s">
        <v>37</v>
      </c>
      <c r="F25" s="5">
        <v>23.671457905544148</v>
      </c>
      <c r="G25" s="3" t="s">
        <v>23</v>
      </c>
      <c r="H25" s="3" t="s">
        <v>32</v>
      </c>
      <c r="I25" s="3" t="s">
        <v>25</v>
      </c>
      <c r="J25" s="4">
        <v>43703</v>
      </c>
      <c r="K25" s="3"/>
      <c r="L25" s="3" t="s">
        <v>38</v>
      </c>
      <c r="M25" s="3" t="s">
        <v>899</v>
      </c>
      <c r="N25" s="3">
        <v>2</v>
      </c>
      <c r="O25" s="3"/>
      <c r="P25" s="3"/>
      <c r="Q25" s="3"/>
      <c r="R25" s="3"/>
    </row>
    <row r="26" spans="1:18" x14ac:dyDescent="0.25">
      <c r="A26" s="3" t="s">
        <v>896</v>
      </c>
      <c r="B26" s="3" t="s">
        <v>19</v>
      </c>
      <c r="C26" s="3" t="s">
        <v>36</v>
      </c>
      <c r="D26" s="3" t="s">
        <v>29</v>
      </c>
      <c r="E26" s="3" t="s">
        <v>37</v>
      </c>
      <c r="F26" s="5">
        <v>23.671457905544148</v>
      </c>
      <c r="G26" s="3" t="s">
        <v>23</v>
      </c>
      <c r="H26" s="3" t="s">
        <v>32</v>
      </c>
      <c r="I26" s="3" t="s">
        <v>25</v>
      </c>
      <c r="J26" s="4">
        <v>43703</v>
      </c>
      <c r="K26" s="3"/>
      <c r="L26" s="3" t="s">
        <v>38</v>
      </c>
      <c r="M26" s="3" t="s">
        <v>900</v>
      </c>
      <c r="N26" s="3" t="s">
        <v>335</v>
      </c>
      <c r="O26" s="3"/>
      <c r="P26" s="3"/>
      <c r="Q26" s="3"/>
      <c r="R26" s="3"/>
    </row>
    <row r="27" spans="1:18" x14ac:dyDescent="0.25">
      <c r="A27" s="3" t="s">
        <v>892</v>
      </c>
      <c r="B27" s="3" t="s">
        <v>19</v>
      </c>
      <c r="C27" s="3" t="s">
        <v>101</v>
      </c>
      <c r="D27" s="3" t="s">
        <v>29</v>
      </c>
      <c r="E27" s="3" t="s">
        <v>102</v>
      </c>
      <c r="F27" s="5">
        <v>23.685147159479808</v>
      </c>
      <c r="G27" s="3" t="s">
        <v>103</v>
      </c>
      <c r="H27" s="3" t="s">
        <v>32</v>
      </c>
      <c r="I27" s="3" t="s">
        <v>104</v>
      </c>
      <c r="J27" s="4">
        <v>43703</v>
      </c>
      <c r="K27" s="3"/>
      <c r="L27" s="3" t="s">
        <v>38</v>
      </c>
      <c r="M27" s="3" t="s">
        <v>901</v>
      </c>
      <c r="N27" s="3" t="s">
        <v>377</v>
      </c>
      <c r="O27" s="3"/>
      <c r="P27" s="3"/>
      <c r="Q27" s="3"/>
      <c r="R27" s="3"/>
    </row>
    <row r="28" spans="1:18" x14ac:dyDescent="0.25">
      <c r="A28" s="3" t="s">
        <v>78</v>
      </c>
      <c r="B28" s="3" t="s">
        <v>19</v>
      </c>
      <c r="C28" s="3" t="s">
        <v>413</v>
      </c>
      <c r="D28" s="3" t="s">
        <v>29</v>
      </c>
      <c r="E28" s="3" t="s">
        <v>414</v>
      </c>
      <c r="F28" s="5">
        <v>38.850102669404521</v>
      </c>
      <c r="G28" s="3" t="s">
        <v>415</v>
      </c>
      <c r="H28" s="3" t="s">
        <v>24</v>
      </c>
      <c r="I28" s="3" t="s">
        <v>207</v>
      </c>
      <c r="J28" s="4">
        <v>43703</v>
      </c>
      <c r="K28" s="3"/>
      <c r="L28" s="3" t="s">
        <v>416</v>
      </c>
      <c r="M28" s="21">
        <v>7.4351851851851846E-4</v>
      </c>
      <c r="N28" s="3">
        <v>3</v>
      </c>
      <c r="O28" s="3"/>
      <c r="P28" s="3"/>
      <c r="Q28" s="3"/>
      <c r="R28" s="3"/>
    </row>
    <row r="29" spans="1:18" x14ac:dyDescent="0.25">
      <c r="A29" s="3" t="s">
        <v>78</v>
      </c>
      <c r="B29" s="3" t="s">
        <v>19</v>
      </c>
      <c r="C29" s="3" t="s">
        <v>413</v>
      </c>
      <c r="D29" s="3" t="s">
        <v>29</v>
      </c>
      <c r="E29" s="3" t="s">
        <v>414</v>
      </c>
      <c r="F29" s="5">
        <v>38.850102669404521</v>
      </c>
      <c r="G29" s="3" t="s">
        <v>415</v>
      </c>
      <c r="H29" s="3" t="s">
        <v>24</v>
      </c>
      <c r="I29" s="3" t="s">
        <v>207</v>
      </c>
      <c r="J29" s="4">
        <v>43703</v>
      </c>
      <c r="K29" s="3"/>
      <c r="L29" s="3" t="s">
        <v>416</v>
      </c>
      <c r="M29" s="21" t="s">
        <v>902</v>
      </c>
      <c r="N29" s="3">
        <v>5</v>
      </c>
      <c r="O29" s="3"/>
      <c r="P29" s="3"/>
      <c r="Q29" s="3"/>
      <c r="R29" s="3"/>
    </row>
    <row r="30" spans="1:18" x14ac:dyDescent="0.25">
      <c r="A30" s="3" t="s">
        <v>131</v>
      </c>
      <c r="B30" s="3" t="s">
        <v>19</v>
      </c>
      <c r="C30" s="3" t="s">
        <v>903</v>
      </c>
      <c r="D30" s="3" t="s">
        <v>29</v>
      </c>
      <c r="E30" s="3" t="s">
        <v>904</v>
      </c>
      <c r="F30" s="5">
        <v>21.968514715947983</v>
      </c>
      <c r="G30" s="3" t="s">
        <v>103</v>
      </c>
      <c r="H30" s="3" t="s">
        <v>24</v>
      </c>
      <c r="I30" s="3" t="s">
        <v>104</v>
      </c>
      <c r="J30" s="4">
        <v>43703</v>
      </c>
      <c r="K30" s="3"/>
      <c r="L30" s="3" t="s">
        <v>905</v>
      </c>
      <c r="M30" s="3">
        <v>7.53</v>
      </c>
      <c r="N30" s="3" t="s">
        <v>335</v>
      </c>
      <c r="O30" s="3"/>
      <c r="P30" s="3"/>
      <c r="Q30" s="3"/>
      <c r="R30" s="3"/>
    </row>
    <row r="31" spans="1:18" x14ac:dyDescent="0.25">
      <c r="A31" s="3" t="s">
        <v>896</v>
      </c>
      <c r="B31" s="3" t="s">
        <v>19</v>
      </c>
      <c r="C31" s="3" t="s">
        <v>41</v>
      </c>
      <c r="D31" s="3" t="s">
        <v>29</v>
      </c>
      <c r="E31" s="3" t="s">
        <v>42</v>
      </c>
      <c r="F31" s="5">
        <v>22.001368925393567</v>
      </c>
      <c r="G31" s="3" t="s">
        <v>43</v>
      </c>
      <c r="H31" s="3" t="s">
        <v>32</v>
      </c>
      <c r="I31" s="3" t="s">
        <v>44</v>
      </c>
      <c r="J31" s="4">
        <v>43703</v>
      </c>
      <c r="K31" s="3"/>
      <c r="L31" s="3" t="s">
        <v>38</v>
      </c>
      <c r="M31" s="3" t="s">
        <v>906</v>
      </c>
      <c r="N31" s="3">
        <v>1</v>
      </c>
      <c r="O31" s="3"/>
      <c r="P31" s="3"/>
      <c r="Q31" s="3"/>
      <c r="R31" s="3"/>
    </row>
    <row r="32" spans="1:18" x14ac:dyDescent="0.25">
      <c r="A32" s="3" t="s">
        <v>896</v>
      </c>
      <c r="B32" s="3" t="s">
        <v>19</v>
      </c>
      <c r="C32" s="3" t="s">
        <v>41</v>
      </c>
      <c r="D32" s="3" t="s">
        <v>29</v>
      </c>
      <c r="E32" s="3" t="s">
        <v>42</v>
      </c>
      <c r="F32" s="5">
        <v>22.001368925393567</v>
      </c>
      <c r="G32" s="3" t="s">
        <v>43</v>
      </c>
      <c r="H32" s="3" t="s">
        <v>32</v>
      </c>
      <c r="I32" s="3" t="s">
        <v>44</v>
      </c>
      <c r="J32" s="4">
        <v>43703</v>
      </c>
      <c r="K32" s="3"/>
      <c r="L32" s="3" t="s">
        <v>38</v>
      </c>
      <c r="M32" s="3" t="s">
        <v>907</v>
      </c>
      <c r="N32" s="3" t="s">
        <v>377</v>
      </c>
      <c r="O32" s="3"/>
      <c r="P32" s="3"/>
      <c r="Q32" s="3"/>
      <c r="R32" s="3"/>
    </row>
    <row r="33" spans="1:18" x14ac:dyDescent="0.25">
      <c r="A33" s="3" t="s">
        <v>908</v>
      </c>
      <c r="B33" s="3" t="s">
        <v>19</v>
      </c>
      <c r="C33" s="3" t="s">
        <v>419</v>
      </c>
      <c r="D33" s="3" t="s">
        <v>29</v>
      </c>
      <c r="E33" s="3" t="s">
        <v>420</v>
      </c>
      <c r="F33" s="5">
        <v>26.236824093086927</v>
      </c>
      <c r="G33" s="3" t="s">
        <v>421</v>
      </c>
      <c r="H33" s="3" t="s">
        <v>24</v>
      </c>
      <c r="I33" s="3" t="s">
        <v>64</v>
      </c>
      <c r="J33" s="4">
        <v>43703</v>
      </c>
      <c r="K33" s="3"/>
      <c r="L33" s="3" t="s">
        <v>142</v>
      </c>
      <c r="M33" s="3" t="s">
        <v>909</v>
      </c>
      <c r="N33" s="3" t="s">
        <v>377</v>
      </c>
      <c r="O33" s="3"/>
      <c r="P33" s="3"/>
      <c r="Q33" s="3"/>
      <c r="R33" s="3"/>
    </row>
    <row r="34" spans="1:18" x14ac:dyDescent="0.25">
      <c r="A34" s="3" t="s">
        <v>910</v>
      </c>
      <c r="B34" s="3" t="s">
        <v>19</v>
      </c>
      <c r="C34" s="3" t="s">
        <v>911</v>
      </c>
      <c r="D34" s="3" t="s">
        <v>29</v>
      </c>
      <c r="E34" s="3" t="s">
        <v>912</v>
      </c>
      <c r="F34" s="5">
        <v>23.21697467488022</v>
      </c>
      <c r="G34" s="3">
        <v>0</v>
      </c>
      <c r="H34" s="3" t="s">
        <v>751</v>
      </c>
      <c r="I34" s="3" t="s">
        <v>25</v>
      </c>
      <c r="J34" s="4">
        <v>43703</v>
      </c>
      <c r="K34" s="3"/>
      <c r="L34" s="3" t="s">
        <v>373</v>
      </c>
      <c r="M34" s="3" t="s">
        <v>913</v>
      </c>
      <c r="N34" s="3" t="s">
        <v>377</v>
      </c>
      <c r="O34" s="3"/>
      <c r="P34" s="3"/>
      <c r="Q34" s="3"/>
      <c r="R34" s="3"/>
    </row>
    <row r="35" spans="1:18" x14ac:dyDescent="0.25">
      <c r="A35" s="3" t="s">
        <v>889</v>
      </c>
      <c r="B35" s="3" t="s">
        <v>19</v>
      </c>
      <c r="C35" s="3" t="s">
        <v>61</v>
      </c>
      <c r="D35" s="3" t="s">
        <v>29</v>
      </c>
      <c r="E35" s="3" t="s">
        <v>62</v>
      </c>
      <c r="F35" s="5">
        <v>23.26899383983573</v>
      </c>
      <c r="G35" s="3" t="s">
        <v>63</v>
      </c>
      <c r="H35" s="3" t="s">
        <v>32</v>
      </c>
      <c r="I35" s="3" t="s">
        <v>64</v>
      </c>
      <c r="J35" s="4">
        <v>43703</v>
      </c>
      <c r="K35" s="3"/>
      <c r="L35" s="3" t="s">
        <v>51</v>
      </c>
      <c r="M35" s="3" t="s">
        <v>899</v>
      </c>
      <c r="N35" s="3">
        <v>1</v>
      </c>
      <c r="O35" s="3"/>
      <c r="P35" s="3"/>
      <c r="Q35" s="3"/>
      <c r="R35" s="3"/>
    </row>
    <row r="36" spans="1:18" x14ac:dyDescent="0.25">
      <c r="A36" s="3" t="s">
        <v>889</v>
      </c>
      <c r="B36" s="3" t="s">
        <v>19</v>
      </c>
      <c r="C36" s="3" t="s">
        <v>61</v>
      </c>
      <c r="D36" s="3" t="s">
        <v>29</v>
      </c>
      <c r="E36" s="3" t="s">
        <v>62</v>
      </c>
      <c r="F36" s="5">
        <v>23.26899383983573</v>
      </c>
      <c r="G36" s="3" t="s">
        <v>63</v>
      </c>
      <c r="H36" s="3" t="s">
        <v>32</v>
      </c>
      <c r="I36" s="3" t="s">
        <v>64</v>
      </c>
      <c r="J36" s="4">
        <v>43703</v>
      </c>
      <c r="K36" s="3"/>
      <c r="L36" s="3" t="s">
        <v>51</v>
      </c>
      <c r="M36" s="3" t="s">
        <v>914</v>
      </c>
      <c r="N36" s="3" t="s">
        <v>377</v>
      </c>
      <c r="O36" s="3"/>
      <c r="P36" s="3"/>
      <c r="Q36" s="3"/>
      <c r="R36" s="3"/>
    </row>
    <row r="37" spans="1:18" x14ac:dyDescent="0.25">
      <c r="A37" s="3" t="s">
        <v>324</v>
      </c>
      <c r="B37" s="3" t="s">
        <v>330</v>
      </c>
      <c r="C37" s="3" t="s">
        <v>316</v>
      </c>
      <c r="D37" s="3" t="s">
        <v>21</v>
      </c>
      <c r="E37" s="3"/>
      <c r="F37" s="3"/>
      <c r="G37" s="3"/>
      <c r="H37" s="3"/>
      <c r="I37" s="3"/>
      <c r="J37" s="4">
        <v>43703</v>
      </c>
      <c r="K37" s="3"/>
      <c r="L37" s="3"/>
      <c r="M37" s="3" t="s">
        <v>915</v>
      </c>
      <c r="N37" s="19"/>
      <c r="O37" s="3"/>
      <c r="P37" s="3"/>
      <c r="Q37" s="3"/>
      <c r="R37" s="3"/>
    </row>
    <row r="38" spans="1:18" x14ac:dyDescent="0.25">
      <c r="A38" s="3" t="s">
        <v>787</v>
      </c>
      <c r="B38" s="3" t="s">
        <v>330</v>
      </c>
      <c r="C38" s="3" t="s">
        <v>316</v>
      </c>
      <c r="D38" s="3" t="s">
        <v>29</v>
      </c>
      <c r="E38" s="3"/>
      <c r="F38" s="3"/>
      <c r="G38" s="3"/>
      <c r="H38" s="3"/>
      <c r="I38" s="3"/>
      <c r="J38" s="4">
        <v>43703</v>
      </c>
      <c r="K38" s="3"/>
      <c r="L38" s="3"/>
      <c r="M38" s="3" t="s">
        <v>916</v>
      </c>
      <c r="N38" s="19"/>
      <c r="O38" s="3"/>
      <c r="P38" s="3"/>
      <c r="Q38" s="3"/>
      <c r="R38" s="3"/>
    </row>
    <row r="39" spans="1:18" x14ac:dyDescent="0.25">
      <c r="A39" s="3" t="s">
        <v>493</v>
      </c>
      <c r="B39" s="3" t="s">
        <v>494</v>
      </c>
      <c r="C39" s="3" t="s">
        <v>458</v>
      </c>
      <c r="D39" s="3" t="s">
        <v>21</v>
      </c>
      <c r="E39" s="3" t="s">
        <v>459</v>
      </c>
      <c r="F39" s="5">
        <v>42.650239561943877</v>
      </c>
      <c r="G39" s="3" t="s">
        <v>147</v>
      </c>
      <c r="H39" s="3" t="s">
        <v>24</v>
      </c>
      <c r="I39" s="3" t="s">
        <v>25</v>
      </c>
      <c r="J39" s="4">
        <v>43703</v>
      </c>
      <c r="K39" s="3" t="s">
        <v>917</v>
      </c>
      <c r="L39" s="3" t="s">
        <v>187</v>
      </c>
      <c r="M39" s="31">
        <v>8.786805555555554E-4</v>
      </c>
      <c r="N39" s="3">
        <v>12</v>
      </c>
      <c r="O39" s="3"/>
      <c r="P39" s="3"/>
      <c r="Q39" s="3"/>
      <c r="R39" s="3"/>
    </row>
    <row r="40" spans="1:18" x14ac:dyDescent="0.25">
      <c r="A40" s="3" t="s">
        <v>493</v>
      </c>
      <c r="B40" s="3" t="s">
        <v>494</v>
      </c>
      <c r="C40" s="3" t="s">
        <v>462</v>
      </c>
      <c r="D40" s="3" t="s">
        <v>21</v>
      </c>
      <c r="E40" s="3" t="s">
        <v>463</v>
      </c>
      <c r="F40" s="5">
        <v>24.637919233401778</v>
      </c>
      <c r="G40" s="3" t="s">
        <v>147</v>
      </c>
      <c r="H40" s="3" t="s">
        <v>24</v>
      </c>
      <c r="I40" s="3" t="s">
        <v>227</v>
      </c>
      <c r="J40" s="4">
        <v>43703</v>
      </c>
      <c r="K40" s="3" t="s">
        <v>917</v>
      </c>
      <c r="L40" s="3" t="s">
        <v>187</v>
      </c>
      <c r="M40" s="31">
        <v>9.2587962962962969E-4</v>
      </c>
      <c r="N40" s="3">
        <v>18</v>
      </c>
      <c r="O40" s="3"/>
      <c r="P40" s="3"/>
      <c r="Q40" s="3"/>
      <c r="R40" s="3"/>
    </row>
    <row r="41" spans="1:18" x14ac:dyDescent="0.25">
      <c r="A41" s="3" t="s">
        <v>493</v>
      </c>
      <c r="B41" s="3" t="s">
        <v>494</v>
      </c>
      <c r="C41" s="3" t="s">
        <v>469</v>
      </c>
      <c r="D41" s="3" t="s">
        <v>21</v>
      </c>
      <c r="E41" s="3" t="s">
        <v>470</v>
      </c>
      <c r="F41" s="5">
        <v>32.156057494866531</v>
      </c>
      <c r="G41" s="3" t="s">
        <v>147</v>
      </c>
      <c r="H41" s="3" t="s">
        <v>24</v>
      </c>
      <c r="I41" s="3" t="s">
        <v>25</v>
      </c>
      <c r="J41" s="4">
        <v>43703</v>
      </c>
      <c r="K41" s="3" t="s">
        <v>917</v>
      </c>
      <c r="L41" s="3" t="s">
        <v>187</v>
      </c>
      <c r="M41" s="31">
        <v>7.9828703703703702E-4</v>
      </c>
      <c r="N41" s="3">
        <v>7</v>
      </c>
      <c r="O41" s="3"/>
      <c r="P41" s="3"/>
      <c r="Q41" s="3"/>
      <c r="R41" s="3"/>
    </row>
    <row r="42" spans="1:18" x14ac:dyDescent="0.25">
      <c r="A42" s="3" t="s">
        <v>493</v>
      </c>
      <c r="B42" s="3" t="s">
        <v>494</v>
      </c>
      <c r="C42" s="3" t="s">
        <v>471</v>
      </c>
      <c r="D42" s="3" t="s">
        <v>21</v>
      </c>
      <c r="E42" s="3" t="s">
        <v>472</v>
      </c>
      <c r="F42" s="5">
        <v>28.331279945242983</v>
      </c>
      <c r="G42" s="3" t="s">
        <v>147</v>
      </c>
      <c r="H42" s="3" t="s">
        <v>24</v>
      </c>
      <c r="I42" s="3" t="s">
        <v>207</v>
      </c>
      <c r="J42" s="4">
        <v>43703</v>
      </c>
      <c r="K42" s="3" t="s">
        <v>917</v>
      </c>
      <c r="L42" s="3" t="s">
        <v>187</v>
      </c>
      <c r="M42" s="31">
        <v>8.7347222222222221E-4</v>
      </c>
      <c r="N42" s="3">
        <v>10</v>
      </c>
      <c r="O42" s="3"/>
      <c r="P42" s="3"/>
      <c r="Q42" s="3"/>
      <c r="R42" s="3"/>
    </row>
    <row r="43" spans="1:18" x14ac:dyDescent="0.25">
      <c r="A43" s="3" t="s">
        <v>493</v>
      </c>
      <c r="B43" s="3" t="s">
        <v>494</v>
      </c>
      <c r="C43" s="3" t="s">
        <v>475</v>
      </c>
      <c r="D43" s="3" t="s">
        <v>21</v>
      </c>
      <c r="E43" s="3" t="s">
        <v>476</v>
      </c>
      <c r="F43" s="5">
        <v>45.932922655715267</v>
      </c>
      <c r="G43" s="3" t="s">
        <v>147</v>
      </c>
      <c r="H43" s="3" t="s">
        <v>24</v>
      </c>
      <c r="I43" s="3" t="s">
        <v>245</v>
      </c>
      <c r="J43" s="4">
        <v>43703</v>
      </c>
      <c r="K43" s="3" t="s">
        <v>917</v>
      </c>
      <c r="L43" s="3" t="s">
        <v>187</v>
      </c>
      <c r="M43" s="31">
        <v>8.7934027777777761E-4</v>
      </c>
      <c r="N43" s="3">
        <v>13</v>
      </c>
      <c r="O43" s="3"/>
      <c r="P43" s="3"/>
      <c r="Q43" s="3"/>
      <c r="R43" s="3"/>
    </row>
    <row r="44" spans="1:18" x14ac:dyDescent="0.25">
      <c r="A44" s="3" t="s">
        <v>497</v>
      </c>
      <c r="B44" s="3" t="s">
        <v>494</v>
      </c>
      <c r="C44" s="3" t="s">
        <v>477</v>
      </c>
      <c r="D44" s="3" t="s">
        <v>29</v>
      </c>
      <c r="E44" s="3" t="s">
        <v>478</v>
      </c>
      <c r="F44" s="5">
        <v>28.446269678302532</v>
      </c>
      <c r="G44" s="3" t="s">
        <v>479</v>
      </c>
      <c r="H44" s="3" t="s">
        <v>24</v>
      </c>
      <c r="I44" s="3" t="s">
        <v>44</v>
      </c>
      <c r="J44" s="4">
        <v>43703</v>
      </c>
      <c r="K44" s="3" t="s">
        <v>497</v>
      </c>
      <c r="L44" s="3" t="s">
        <v>918</v>
      </c>
      <c r="M44" s="3">
        <v>45.811999999999998</v>
      </c>
      <c r="N44" s="3">
        <v>9</v>
      </c>
      <c r="O44" s="3"/>
      <c r="P44" s="3"/>
      <c r="Q44" s="3"/>
      <c r="R44" s="3"/>
    </row>
    <row r="45" spans="1:18" x14ac:dyDescent="0.25">
      <c r="A45" s="3" t="s">
        <v>499</v>
      </c>
      <c r="B45" s="3" t="s">
        <v>494</v>
      </c>
      <c r="C45" s="3" t="s">
        <v>483</v>
      </c>
      <c r="D45" s="3" t="s">
        <v>29</v>
      </c>
      <c r="E45" s="3" t="s">
        <v>484</v>
      </c>
      <c r="F45" s="5">
        <v>42.581793292265573</v>
      </c>
      <c r="G45" s="3" t="s">
        <v>147</v>
      </c>
      <c r="H45" s="3" t="s">
        <v>32</v>
      </c>
      <c r="I45" s="3" t="s">
        <v>207</v>
      </c>
      <c r="J45" s="4">
        <v>43703</v>
      </c>
      <c r="K45" s="3" t="s">
        <v>499</v>
      </c>
      <c r="L45" s="3" t="s">
        <v>919</v>
      </c>
      <c r="M45" s="31">
        <v>2.7649421296296298E-3</v>
      </c>
      <c r="N45" s="3">
        <v>4</v>
      </c>
      <c r="O45" s="3"/>
      <c r="P45" s="3"/>
      <c r="Q45" s="3"/>
      <c r="R45" s="3"/>
    </row>
    <row r="46" spans="1:18" x14ac:dyDescent="0.25">
      <c r="A46" s="3" t="s">
        <v>499</v>
      </c>
      <c r="B46" s="3" t="s">
        <v>494</v>
      </c>
      <c r="C46" s="3" t="s">
        <v>486</v>
      </c>
      <c r="D46" s="3" t="s">
        <v>29</v>
      </c>
      <c r="E46" s="3" t="s">
        <v>487</v>
      </c>
      <c r="F46" s="5">
        <v>33.037645448323069</v>
      </c>
      <c r="G46" s="3"/>
      <c r="H46" s="3"/>
      <c r="I46" s="3"/>
      <c r="J46" s="4">
        <v>43703</v>
      </c>
      <c r="K46" s="3" t="s">
        <v>499</v>
      </c>
      <c r="L46" s="3" t="s">
        <v>919</v>
      </c>
      <c r="M46" s="31">
        <v>3.0581250000000001E-3</v>
      </c>
      <c r="N46" s="3">
        <v>7</v>
      </c>
      <c r="O46" s="3"/>
      <c r="P46" s="3"/>
      <c r="Q46" s="3"/>
      <c r="R46" s="3"/>
    </row>
    <row r="47" spans="1:18" x14ac:dyDescent="0.25">
      <c r="A47" s="3" t="s">
        <v>499</v>
      </c>
      <c r="B47" s="3" t="s">
        <v>494</v>
      </c>
      <c r="C47" s="3" t="s">
        <v>486</v>
      </c>
      <c r="D47" s="3" t="s">
        <v>29</v>
      </c>
      <c r="E47" s="3" t="s">
        <v>487</v>
      </c>
      <c r="F47" s="5">
        <v>33.037645448323069</v>
      </c>
      <c r="G47" s="3" t="s">
        <v>147</v>
      </c>
      <c r="H47" s="3" t="s">
        <v>32</v>
      </c>
      <c r="I47" s="3" t="s">
        <v>25</v>
      </c>
      <c r="J47" s="4">
        <v>43703</v>
      </c>
      <c r="K47" s="3" t="s">
        <v>920</v>
      </c>
      <c r="L47" s="3" t="s">
        <v>919</v>
      </c>
      <c r="M47" s="31">
        <v>2.6716319444444448E-3</v>
      </c>
      <c r="N47" s="3" t="s">
        <v>335</v>
      </c>
      <c r="O47" s="3"/>
      <c r="P47" s="3"/>
      <c r="Q47" s="3"/>
      <c r="R47" s="3"/>
    </row>
    <row r="48" spans="1:18" x14ac:dyDescent="0.25">
      <c r="A48" s="3" t="s">
        <v>497</v>
      </c>
      <c r="B48" s="3" t="s">
        <v>494</v>
      </c>
      <c r="C48" s="3" t="s">
        <v>488</v>
      </c>
      <c r="D48" s="3" t="s">
        <v>29</v>
      </c>
      <c r="E48" s="3" t="s">
        <v>489</v>
      </c>
      <c r="F48" s="5">
        <v>44.804928131416837</v>
      </c>
      <c r="G48" s="3" t="s">
        <v>147</v>
      </c>
      <c r="H48" s="3" t="s">
        <v>24</v>
      </c>
      <c r="I48" s="3" t="s">
        <v>25</v>
      </c>
      <c r="J48" s="4">
        <v>43703</v>
      </c>
      <c r="K48" s="3" t="s">
        <v>497</v>
      </c>
      <c r="L48" s="3" t="s">
        <v>921</v>
      </c>
      <c r="M48" s="3">
        <v>49.244999999999997</v>
      </c>
      <c r="N48" s="3">
        <v>10</v>
      </c>
      <c r="O48" s="3"/>
      <c r="P48" s="3"/>
      <c r="Q48" s="3"/>
      <c r="R48" s="3"/>
    </row>
    <row r="49" spans="1:18" x14ac:dyDescent="0.25">
      <c r="A49" s="3" t="s">
        <v>497</v>
      </c>
      <c r="B49" s="3" t="s">
        <v>494</v>
      </c>
      <c r="C49" s="3" t="s">
        <v>491</v>
      </c>
      <c r="D49" s="3" t="s">
        <v>29</v>
      </c>
      <c r="E49" s="3" t="s">
        <v>492</v>
      </c>
      <c r="F49" s="5">
        <v>46.245037645448321</v>
      </c>
      <c r="G49" s="3" t="s">
        <v>147</v>
      </c>
      <c r="H49" s="3" t="s">
        <v>24</v>
      </c>
      <c r="I49" s="3" t="s">
        <v>25</v>
      </c>
      <c r="J49" s="4">
        <v>43703</v>
      </c>
      <c r="K49" s="3" t="s">
        <v>497</v>
      </c>
      <c r="L49" s="3" t="s">
        <v>918</v>
      </c>
      <c r="M49" s="3">
        <v>49.475999999999999</v>
      </c>
      <c r="N49" s="3">
        <v>11</v>
      </c>
      <c r="O49" s="3"/>
      <c r="P49" s="3"/>
      <c r="Q49" s="3"/>
      <c r="R49" s="3"/>
    </row>
    <row r="50" spans="1:18" x14ac:dyDescent="0.25">
      <c r="A50" s="3" t="s">
        <v>314</v>
      </c>
      <c r="B50" s="3" t="s">
        <v>319</v>
      </c>
      <c r="C50" s="3" t="s">
        <v>316</v>
      </c>
      <c r="D50" s="3" t="s">
        <v>21</v>
      </c>
      <c r="E50" s="3"/>
      <c r="F50" s="3"/>
      <c r="G50" s="3"/>
      <c r="H50" s="3"/>
      <c r="I50" s="3"/>
      <c r="J50" s="4">
        <v>43703</v>
      </c>
      <c r="K50" s="3"/>
      <c r="L50" s="3"/>
      <c r="M50" s="3" t="s">
        <v>922</v>
      </c>
      <c r="N50" s="3"/>
      <c r="O50" s="3"/>
      <c r="P50" s="3"/>
      <c r="Q50" s="3"/>
      <c r="R50" s="3"/>
    </row>
    <row r="51" spans="1:18" x14ac:dyDescent="0.25">
      <c r="A51" s="3" t="s">
        <v>923</v>
      </c>
      <c r="B51" s="3" t="s">
        <v>505</v>
      </c>
      <c r="C51" s="3" t="s">
        <v>316</v>
      </c>
      <c r="D51" s="3" t="s">
        <v>21</v>
      </c>
      <c r="E51" s="3"/>
      <c r="F51" s="3"/>
      <c r="G51" s="3"/>
      <c r="H51" s="3"/>
      <c r="I51" s="3"/>
      <c r="J51" s="4">
        <v>43703</v>
      </c>
      <c r="K51" s="3"/>
      <c r="L51" s="3"/>
      <c r="M51" s="3" t="s">
        <v>924</v>
      </c>
      <c r="N51" s="3"/>
      <c r="O51" s="3"/>
      <c r="P51" s="3"/>
      <c r="Q51" s="3"/>
      <c r="R51" s="3"/>
    </row>
    <row r="52" spans="1:18" x14ac:dyDescent="0.25">
      <c r="A52" s="3" t="s">
        <v>326</v>
      </c>
      <c r="B52" s="3" t="s">
        <v>505</v>
      </c>
      <c r="C52" s="3" t="s">
        <v>316</v>
      </c>
      <c r="D52" s="3" t="s">
        <v>29</v>
      </c>
      <c r="E52" s="3"/>
      <c r="F52" s="3"/>
      <c r="G52" s="3"/>
      <c r="H52" s="3"/>
      <c r="I52" s="3"/>
      <c r="J52" s="4">
        <v>43703</v>
      </c>
      <c r="K52" s="8"/>
      <c r="L52" s="8"/>
      <c r="M52" s="8" t="s">
        <v>320</v>
      </c>
      <c r="N52" s="3"/>
      <c r="O52" s="3"/>
      <c r="P52" s="3"/>
      <c r="Q52" s="3"/>
      <c r="R52" s="3"/>
    </row>
    <row r="53" spans="1:18" x14ac:dyDescent="0.25">
      <c r="A53" s="3" t="s">
        <v>925</v>
      </c>
      <c r="B53" s="3" t="s">
        <v>615</v>
      </c>
      <c r="C53" s="3" t="s">
        <v>622</v>
      </c>
      <c r="D53" s="3" t="s">
        <v>21</v>
      </c>
      <c r="E53" s="3" t="s">
        <v>623</v>
      </c>
      <c r="F53" s="5">
        <v>28.76659822039699</v>
      </c>
      <c r="G53" s="3" t="s">
        <v>624</v>
      </c>
      <c r="H53" s="3" t="s">
        <v>24</v>
      </c>
      <c r="I53" s="3" t="s">
        <v>245</v>
      </c>
      <c r="J53" s="4">
        <v>43703</v>
      </c>
      <c r="K53" s="3"/>
      <c r="L53" s="3"/>
      <c r="M53" s="21" t="s">
        <v>926</v>
      </c>
      <c r="N53" s="3" t="s">
        <v>335</v>
      </c>
      <c r="O53" s="3"/>
      <c r="P53" s="3"/>
      <c r="Q53" s="3"/>
      <c r="R53" s="3"/>
    </row>
    <row r="54" spans="1:18" x14ac:dyDescent="0.25">
      <c r="A54" s="3" t="s">
        <v>927</v>
      </c>
      <c r="B54" s="3" t="s">
        <v>615</v>
      </c>
      <c r="C54" s="3" t="s">
        <v>635</v>
      </c>
      <c r="D54" s="3" t="s">
        <v>21</v>
      </c>
      <c r="E54" s="3" t="s">
        <v>636</v>
      </c>
      <c r="F54" s="5">
        <v>31.249828884325805</v>
      </c>
      <c r="G54" s="3" t="s">
        <v>618</v>
      </c>
      <c r="H54" s="3" t="s">
        <v>24</v>
      </c>
      <c r="I54" s="3" t="s">
        <v>25</v>
      </c>
      <c r="J54" s="4">
        <v>43703</v>
      </c>
      <c r="K54" s="3"/>
      <c r="L54" s="3"/>
      <c r="M54" s="21" t="s">
        <v>928</v>
      </c>
      <c r="N54" s="3" t="s">
        <v>338</v>
      </c>
      <c r="O54" s="3"/>
      <c r="P54" s="3"/>
      <c r="Q54" s="3"/>
      <c r="R54" s="3"/>
    </row>
    <row r="55" spans="1:18" x14ac:dyDescent="0.25">
      <c r="A55" s="3" t="s">
        <v>927</v>
      </c>
      <c r="B55" s="3" t="s">
        <v>615</v>
      </c>
      <c r="C55" s="3" t="s">
        <v>929</v>
      </c>
      <c r="D55" s="3" t="s">
        <v>21</v>
      </c>
      <c r="E55" s="3" t="s">
        <v>930</v>
      </c>
      <c r="F55" s="5">
        <v>25.686516084873375</v>
      </c>
      <c r="G55" s="3" t="s">
        <v>728</v>
      </c>
      <c r="H55" s="3" t="s">
        <v>24</v>
      </c>
      <c r="I55" s="3" t="s">
        <v>207</v>
      </c>
      <c r="J55" s="4">
        <v>43703</v>
      </c>
      <c r="K55" s="3"/>
      <c r="L55" s="3"/>
      <c r="M55" s="3" t="s">
        <v>931</v>
      </c>
      <c r="N55" s="3">
        <v>5</v>
      </c>
      <c r="O55" s="3"/>
      <c r="P55" s="3"/>
      <c r="Q55" s="3"/>
      <c r="R55" s="3"/>
    </row>
    <row r="56" spans="1:18" x14ac:dyDescent="0.25">
      <c r="A56" s="3" t="s">
        <v>932</v>
      </c>
      <c r="B56" s="3" t="s">
        <v>615</v>
      </c>
      <c r="C56" s="3" t="s">
        <v>646</v>
      </c>
      <c r="D56" s="3" t="s">
        <v>21</v>
      </c>
      <c r="E56" s="3" t="s">
        <v>647</v>
      </c>
      <c r="F56" s="5">
        <v>22.524298425735797</v>
      </c>
      <c r="G56" s="3" t="s">
        <v>648</v>
      </c>
      <c r="H56" s="3" t="s">
        <v>649</v>
      </c>
      <c r="I56" s="3" t="s">
        <v>25</v>
      </c>
      <c r="J56" s="4">
        <v>43703</v>
      </c>
      <c r="K56" s="3"/>
      <c r="L56" s="3"/>
      <c r="M56" s="3" t="s">
        <v>933</v>
      </c>
      <c r="N56" s="3">
        <v>1</v>
      </c>
      <c r="O56" s="3"/>
      <c r="P56" s="3"/>
      <c r="Q56" s="3"/>
      <c r="R56" s="3"/>
    </row>
    <row r="57" spans="1:18" x14ac:dyDescent="0.25">
      <c r="A57" s="3" t="s">
        <v>932</v>
      </c>
      <c r="B57" s="3" t="s">
        <v>615</v>
      </c>
      <c r="C57" s="3" t="s">
        <v>646</v>
      </c>
      <c r="D57" s="3" t="s">
        <v>21</v>
      </c>
      <c r="E57" s="3" t="s">
        <v>647</v>
      </c>
      <c r="F57" s="5">
        <v>22.524298425735797</v>
      </c>
      <c r="G57" s="3" t="s">
        <v>648</v>
      </c>
      <c r="H57" s="3" t="s">
        <v>649</v>
      </c>
      <c r="I57" s="3" t="s">
        <v>25</v>
      </c>
      <c r="J57" s="4">
        <v>43703</v>
      </c>
      <c r="K57" s="3"/>
      <c r="L57" s="3"/>
      <c r="M57" s="3" t="s">
        <v>934</v>
      </c>
      <c r="N57" s="3" t="s">
        <v>377</v>
      </c>
      <c r="O57" s="3"/>
      <c r="P57" s="3"/>
      <c r="Q57" s="3"/>
      <c r="R57" s="3"/>
    </row>
    <row r="58" spans="1:18" x14ac:dyDescent="0.25">
      <c r="A58" s="3" t="s">
        <v>925</v>
      </c>
      <c r="B58" s="3" t="s">
        <v>615</v>
      </c>
      <c r="C58" s="3" t="s">
        <v>654</v>
      </c>
      <c r="D58" s="3" t="s">
        <v>21</v>
      </c>
      <c r="E58" s="3" t="s">
        <v>655</v>
      </c>
      <c r="F58" s="5">
        <v>17.440109514031484</v>
      </c>
      <c r="G58" s="3" t="s">
        <v>656</v>
      </c>
      <c r="H58" s="3" t="s">
        <v>24</v>
      </c>
      <c r="I58" s="3" t="s">
        <v>108</v>
      </c>
      <c r="J58" s="4">
        <v>43703</v>
      </c>
      <c r="K58" s="3"/>
      <c r="L58" s="3"/>
      <c r="M58" s="3" t="s">
        <v>935</v>
      </c>
      <c r="N58" s="3" t="s">
        <v>377</v>
      </c>
      <c r="O58" s="3"/>
      <c r="P58" s="3"/>
      <c r="Q58" s="3"/>
      <c r="R58" s="3"/>
    </row>
    <row r="59" spans="1:18" x14ac:dyDescent="0.25">
      <c r="A59" s="3" t="s">
        <v>936</v>
      </c>
      <c r="B59" s="3" t="s">
        <v>615</v>
      </c>
      <c r="C59" s="3" t="s">
        <v>937</v>
      </c>
      <c r="D59" s="3" t="s">
        <v>21</v>
      </c>
      <c r="E59" s="3" t="s">
        <v>938</v>
      </c>
      <c r="F59" s="5">
        <v>20.553045859000683</v>
      </c>
      <c r="G59" s="3" t="s">
        <v>659</v>
      </c>
      <c r="H59" s="3" t="s">
        <v>24</v>
      </c>
      <c r="I59" s="3" t="s">
        <v>25</v>
      </c>
      <c r="J59" s="4">
        <v>43703</v>
      </c>
      <c r="K59" s="3"/>
      <c r="L59" s="3"/>
      <c r="M59" s="3"/>
      <c r="N59" s="3"/>
      <c r="O59" s="3"/>
      <c r="P59" s="3"/>
      <c r="Q59" s="3"/>
      <c r="R59" s="3"/>
    </row>
    <row r="60" spans="1:18" x14ac:dyDescent="0.25">
      <c r="A60" s="3" t="s">
        <v>936</v>
      </c>
      <c r="B60" s="3" t="s">
        <v>615</v>
      </c>
      <c r="C60" s="3" t="s">
        <v>937</v>
      </c>
      <c r="D60" s="3" t="s">
        <v>21</v>
      </c>
      <c r="E60" s="3" t="s">
        <v>938</v>
      </c>
      <c r="F60" s="5">
        <v>20.553045859000683</v>
      </c>
      <c r="G60" s="3" t="s">
        <v>659</v>
      </c>
      <c r="H60" s="3" t="s">
        <v>24</v>
      </c>
      <c r="I60" s="3" t="s">
        <v>25</v>
      </c>
      <c r="J60" s="4">
        <v>43703</v>
      </c>
      <c r="K60" s="3"/>
      <c r="L60" s="3"/>
      <c r="M60" s="3" t="s">
        <v>939</v>
      </c>
      <c r="N60" s="3">
        <v>7</v>
      </c>
      <c r="O60" s="3"/>
      <c r="P60" s="3"/>
      <c r="Q60" s="3"/>
      <c r="R60" s="3"/>
    </row>
    <row r="61" spans="1:18" x14ac:dyDescent="0.25">
      <c r="A61" s="3" t="s">
        <v>940</v>
      </c>
      <c r="B61" s="3" t="s">
        <v>615</v>
      </c>
      <c r="C61" s="3" t="s">
        <v>657</v>
      </c>
      <c r="D61" s="3" t="s">
        <v>21</v>
      </c>
      <c r="E61" s="3" t="s">
        <v>658</v>
      </c>
      <c r="F61" s="5">
        <v>24</v>
      </c>
      <c r="G61" s="3" t="s">
        <v>659</v>
      </c>
      <c r="H61" s="3" t="s">
        <v>32</v>
      </c>
      <c r="I61" s="3" t="s">
        <v>25</v>
      </c>
      <c r="J61" s="4">
        <v>43703</v>
      </c>
      <c r="K61" s="8"/>
      <c r="L61" s="3"/>
      <c r="M61" s="3" t="s">
        <v>941</v>
      </c>
      <c r="N61" s="3">
        <v>4</v>
      </c>
      <c r="O61" s="3"/>
      <c r="P61" s="3"/>
      <c r="Q61" s="3"/>
      <c r="R61" s="3"/>
    </row>
    <row r="62" spans="1:18" x14ac:dyDescent="0.25">
      <c r="A62" s="3" t="s">
        <v>940</v>
      </c>
      <c r="B62" s="3" t="s">
        <v>615</v>
      </c>
      <c r="C62" s="3" t="s">
        <v>657</v>
      </c>
      <c r="D62" s="3" t="s">
        <v>21</v>
      </c>
      <c r="E62" s="3" t="s">
        <v>658</v>
      </c>
      <c r="F62" s="5">
        <v>24</v>
      </c>
      <c r="G62" s="3" t="s">
        <v>659</v>
      </c>
      <c r="H62" s="3" t="s">
        <v>32</v>
      </c>
      <c r="I62" s="3" t="s">
        <v>25</v>
      </c>
      <c r="J62" s="4">
        <v>43703</v>
      </c>
      <c r="K62" s="8"/>
      <c r="L62" s="3"/>
      <c r="M62" s="3" t="s">
        <v>942</v>
      </c>
      <c r="N62" s="3" t="s">
        <v>377</v>
      </c>
      <c r="O62" s="3" t="s">
        <v>53</v>
      </c>
      <c r="P62" s="3"/>
      <c r="Q62" s="3"/>
      <c r="R62" s="3"/>
    </row>
    <row r="63" spans="1:18" x14ac:dyDescent="0.25">
      <c r="A63" s="3" t="s">
        <v>943</v>
      </c>
      <c r="B63" s="3" t="s">
        <v>615</v>
      </c>
      <c r="C63" s="3" t="s">
        <v>661</v>
      </c>
      <c r="D63" s="3" t="s">
        <v>21</v>
      </c>
      <c r="E63" s="3" t="s">
        <v>662</v>
      </c>
      <c r="F63" s="5">
        <v>23.94798083504449</v>
      </c>
      <c r="G63" s="3" t="s">
        <v>663</v>
      </c>
      <c r="H63" s="3" t="s">
        <v>24</v>
      </c>
      <c r="I63" s="3" t="s">
        <v>25</v>
      </c>
      <c r="J63" s="4">
        <v>43703</v>
      </c>
      <c r="K63" s="3"/>
      <c r="L63" s="3"/>
      <c r="M63" s="3" t="s">
        <v>944</v>
      </c>
      <c r="N63" s="3">
        <v>5</v>
      </c>
      <c r="O63" s="3"/>
      <c r="P63" s="3"/>
      <c r="Q63" s="3"/>
      <c r="R63" s="3"/>
    </row>
    <row r="64" spans="1:18" x14ac:dyDescent="0.25">
      <c r="A64" s="3" t="s">
        <v>945</v>
      </c>
      <c r="B64" s="3" t="s">
        <v>615</v>
      </c>
      <c r="C64" s="3" t="s">
        <v>946</v>
      </c>
      <c r="D64" s="3" t="s">
        <v>21</v>
      </c>
      <c r="E64" s="3" t="s">
        <v>947</v>
      </c>
      <c r="F64" s="5">
        <v>16.40520191649555</v>
      </c>
      <c r="G64" s="3" t="s">
        <v>948</v>
      </c>
      <c r="H64" s="3" t="s">
        <v>24</v>
      </c>
      <c r="I64" s="3" t="s">
        <v>25</v>
      </c>
      <c r="J64" s="4">
        <v>43703</v>
      </c>
      <c r="K64" s="3"/>
      <c r="L64" s="3"/>
      <c r="M64" s="3" t="s">
        <v>949</v>
      </c>
      <c r="N64" s="3">
        <v>1</v>
      </c>
      <c r="O64" s="3" t="s">
        <v>53</v>
      </c>
      <c r="P64" s="3"/>
      <c r="Q64" s="3"/>
      <c r="R64" s="3"/>
    </row>
    <row r="65" spans="1:18" x14ac:dyDescent="0.25">
      <c r="A65" s="3" t="s">
        <v>945</v>
      </c>
      <c r="B65" s="3" t="s">
        <v>615</v>
      </c>
      <c r="C65" s="3" t="s">
        <v>946</v>
      </c>
      <c r="D65" s="3" t="s">
        <v>21</v>
      </c>
      <c r="E65" s="3" t="s">
        <v>947</v>
      </c>
      <c r="F65" s="5">
        <v>16.40520191649555</v>
      </c>
      <c r="G65" s="3" t="s">
        <v>948</v>
      </c>
      <c r="H65" s="3" t="s">
        <v>24</v>
      </c>
      <c r="I65" s="3" t="s">
        <v>25</v>
      </c>
      <c r="J65" s="4">
        <v>43703</v>
      </c>
      <c r="K65" s="3"/>
      <c r="L65" s="3"/>
      <c r="M65" s="3" t="s">
        <v>950</v>
      </c>
      <c r="N65" s="3" t="s">
        <v>377</v>
      </c>
      <c r="O65" s="3"/>
      <c r="P65" s="3"/>
      <c r="Q65" s="3"/>
      <c r="R65" s="3"/>
    </row>
    <row r="66" spans="1:18" x14ac:dyDescent="0.25">
      <c r="A66" s="3" t="s">
        <v>951</v>
      </c>
      <c r="B66" s="3" t="s">
        <v>615</v>
      </c>
      <c r="C66" s="3" t="s">
        <v>667</v>
      </c>
      <c r="D66" s="3" t="s">
        <v>21</v>
      </c>
      <c r="E66" s="3" t="s">
        <v>668</v>
      </c>
      <c r="F66" s="5">
        <v>20.416153319644078</v>
      </c>
      <c r="G66" s="3" t="s">
        <v>642</v>
      </c>
      <c r="H66" s="3" t="s">
        <v>32</v>
      </c>
      <c r="I66" s="3" t="s">
        <v>64</v>
      </c>
      <c r="J66" s="4">
        <v>43703</v>
      </c>
      <c r="K66" s="8"/>
      <c r="L66" s="3"/>
      <c r="M66" s="3" t="s">
        <v>952</v>
      </c>
      <c r="N66" s="3">
        <v>3</v>
      </c>
      <c r="O66" s="3"/>
      <c r="P66" s="3"/>
      <c r="Q66" s="3"/>
      <c r="R66" s="3"/>
    </row>
    <row r="67" spans="1:18" x14ac:dyDescent="0.25">
      <c r="A67" s="3" t="s">
        <v>951</v>
      </c>
      <c r="B67" s="3" t="s">
        <v>615</v>
      </c>
      <c r="C67" s="3" t="s">
        <v>667</v>
      </c>
      <c r="D67" s="3" t="s">
        <v>21</v>
      </c>
      <c r="E67" s="3" t="s">
        <v>668</v>
      </c>
      <c r="F67" s="5">
        <v>20.416153319644078</v>
      </c>
      <c r="G67" s="3" t="s">
        <v>642</v>
      </c>
      <c r="H67" s="3" t="s">
        <v>32</v>
      </c>
      <c r="I67" s="3" t="s">
        <v>64</v>
      </c>
      <c r="J67" s="4">
        <v>43703</v>
      </c>
      <c r="K67" s="8"/>
      <c r="L67" s="3"/>
      <c r="M67" s="3" t="s">
        <v>953</v>
      </c>
      <c r="N67" s="3">
        <v>5</v>
      </c>
      <c r="O67" s="3"/>
      <c r="P67" s="3"/>
      <c r="Q67" s="3"/>
      <c r="R67" s="3"/>
    </row>
    <row r="68" spans="1:18" x14ac:dyDescent="0.25">
      <c r="A68" s="3" t="s">
        <v>951</v>
      </c>
      <c r="B68" s="3" t="s">
        <v>615</v>
      </c>
      <c r="C68" s="3" t="s">
        <v>734</v>
      </c>
      <c r="D68" s="3" t="s">
        <v>21</v>
      </c>
      <c r="E68" s="3" t="s">
        <v>735</v>
      </c>
      <c r="F68" s="5">
        <v>26.702258726899384</v>
      </c>
      <c r="G68" s="3" t="s">
        <v>648</v>
      </c>
      <c r="H68" s="3" t="s">
        <v>32</v>
      </c>
      <c r="I68" s="3" t="s">
        <v>25</v>
      </c>
      <c r="J68" s="4">
        <v>43703</v>
      </c>
      <c r="K68" s="8"/>
      <c r="L68" s="3"/>
      <c r="M68" s="3" t="s">
        <v>954</v>
      </c>
      <c r="N68" s="3">
        <v>1</v>
      </c>
      <c r="O68" s="3"/>
      <c r="P68" s="3"/>
      <c r="Q68" s="3"/>
      <c r="R68" s="3"/>
    </row>
    <row r="69" spans="1:18" x14ac:dyDescent="0.25">
      <c r="A69" s="3" t="s">
        <v>951</v>
      </c>
      <c r="B69" s="3" t="s">
        <v>615</v>
      </c>
      <c r="C69" s="3" t="s">
        <v>734</v>
      </c>
      <c r="D69" s="3" t="s">
        <v>21</v>
      </c>
      <c r="E69" s="3" t="s">
        <v>735</v>
      </c>
      <c r="F69" s="5">
        <v>26.702258726899384</v>
      </c>
      <c r="G69" s="3" t="s">
        <v>648</v>
      </c>
      <c r="H69" s="3" t="s">
        <v>32</v>
      </c>
      <c r="I69" s="3" t="s">
        <v>25</v>
      </c>
      <c r="J69" s="4">
        <v>43703</v>
      </c>
      <c r="K69" s="8"/>
      <c r="L69" s="3"/>
      <c r="M69" s="3" t="s">
        <v>955</v>
      </c>
      <c r="N69" s="3" t="s">
        <v>338</v>
      </c>
      <c r="O69" s="3"/>
      <c r="P69" s="3"/>
      <c r="Q69" s="3"/>
      <c r="R69" s="3"/>
    </row>
    <row r="70" spans="1:18" x14ac:dyDescent="0.25">
      <c r="A70" s="3" t="s">
        <v>956</v>
      </c>
      <c r="B70" s="3" t="s">
        <v>615</v>
      </c>
      <c r="C70" s="3" t="s">
        <v>673</v>
      </c>
      <c r="D70" s="3" t="s">
        <v>21</v>
      </c>
      <c r="E70" s="3" t="s">
        <v>674</v>
      </c>
      <c r="F70" s="5">
        <v>29.037645448323065</v>
      </c>
      <c r="G70" s="3" t="s">
        <v>663</v>
      </c>
      <c r="H70" s="3" t="s">
        <v>24</v>
      </c>
      <c r="I70" s="3" t="s">
        <v>25</v>
      </c>
      <c r="J70" s="4">
        <v>43703</v>
      </c>
      <c r="K70" s="29"/>
      <c r="L70" s="3"/>
      <c r="M70" s="3" t="s">
        <v>957</v>
      </c>
      <c r="N70" s="3" t="s">
        <v>338</v>
      </c>
      <c r="O70" s="3"/>
      <c r="P70" s="3"/>
      <c r="Q70" s="3"/>
      <c r="R70" s="3"/>
    </row>
    <row r="71" spans="1:18" x14ac:dyDescent="0.25">
      <c r="A71" s="3" t="s">
        <v>936</v>
      </c>
      <c r="B71" s="3" t="s">
        <v>615</v>
      </c>
      <c r="C71" s="3" t="s">
        <v>651</v>
      </c>
      <c r="D71" s="3" t="s">
        <v>21</v>
      </c>
      <c r="E71" s="3" t="s">
        <v>678</v>
      </c>
      <c r="F71" s="5">
        <v>27.60848733744011</v>
      </c>
      <c r="G71" s="3" t="s">
        <v>642</v>
      </c>
      <c r="H71" s="3" t="s">
        <v>24</v>
      </c>
      <c r="I71" s="3" t="s">
        <v>25</v>
      </c>
      <c r="J71" s="4">
        <v>43703</v>
      </c>
      <c r="K71" s="3"/>
      <c r="L71" s="3"/>
      <c r="M71" s="3"/>
      <c r="N71" s="3"/>
      <c r="O71" s="3"/>
      <c r="P71" s="3"/>
      <c r="Q71" s="3"/>
      <c r="R71" s="3"/>
    </row>
    <row r="72" spans="1:18" x14ac:dyDescent="0.25">
      <c r="A72" s="3" t="s">
        <v>936</v>
      </c>
      <c r="B72" s="3" t="s">
        <v>615</v>
      </c>
      <c r="C72" s="3" t="s">
        <v>651</v>
      </c>
      <c r="D72" s="3" t="s">
        <v>21</v>
      </c>
      <c r="E72" s="3" t="s">
        <v>678</v>
      </c>
      <c r="F72" s="5">
        <v>27.60848733744011</v>
      </c>
      <c r="G72" s="3" t="s">
        <v>642</v>
      </c>
      <c r="H72" s="3" t="s">
        <v>24</v>
      </c>
      <c r="I72" s="3" t="s">
        <v>25</v>
      </c>
      <c r="J72" s="4">
        <v>43703</v>
      </c>
      <c r="K72" s="3"/>
      <c r="L72" s="3"/>
      <c r="M72" s="3"/>
      <c r="N72" s="3"/>
      <c r="O72" s="3"/>
      <c r="P72" s="3"/>
      <c r="Q72" s="3"/>
      <c r="R72" s="3"/>
    </row>
    <row r="73" spans="1:18" x14ac:dyDescent="0.25">
      <c r="A73" s="3" t="s">
        <v>945</v>
      </c>
      <c r="B73" s="3" t="s">
        <v>615</v>
      </c>
      <c r="C73" s="3" t="s">
        <v>681</v>
      </c>
      <c r="D73" s="3" t="s">
        <v>21</v>
      </c>
      <c r="E73" s="3" t="s">
        <v>682</v>
      </c>
      <c r="F73" s="5">
        <v>26.688569472963724</v>
      </c>
      <c r="G73" s="3" t="s">
        <v>663</v>
      </c>
      <c r="H73" s="3" t="s">
        <v>24</v>
      </c>
      <c r="I73" s="3" t="s">
        <v>25</v>
      </c>
      <c r="J73" s="4">
        <v>43703</v>
      </c>
      <c r="K73" s="3"/>
      <c r="L73" s="3"/>
      <c r="M73" s="3" t="s">
        <v>959</v>
      </c>
      <c r="N73" s="3">
        <v>1</v>
      </c>
      <c r="O73" s="3" t="s">
        <v>53</v>
      </c>
      <c r="P73" s="3"/>
      <c r="Q73" s="3"/>
      <c r="R73" s="3"/>
    </row>
    <row r="74" spans="1:18" x14ac:dyDescent="0.25">
      <c r="A74" s="3" t="s">
        <v>945</v>
      </c>
      <c r="B74" s="3" t="s">
        <v>615</v>
      </c>
      <c r="C74" s="3" t="s">
        <v>681</v>
      </c>
      <c r="D74" s="3" t="s">
        <v>21</v>
      </c>
      <c r="E74" s="3" t="s">
        <v>682</v>
      </c>
      <c r="F74" s="5">
        <v>26.688569472963724</v>
      </c>
      <c r="G74" s="3" t="s">
        <v>663</v>
      </c>
      <c r="H74" s="3" t="s">
        <v>24</v>
      </c>
      <c r="I74" s="3" t="s">
        <v>25</v>
      </c>
      <c r="J74" s="4">
        <v>43703</v>
      </c>
      <c r="K74" s="3"/>
      <c r="L74" s="3"/>
      <c r="M74" s="3" t="s">
        <v>391</v>
      </c>
      <c r="N74" s="3" t="s">
        <v>338</v>
      </c>
      <c r="O74" s="3"/>
      <c r="P74" s="3"/>
      <c r="Q74" s="3"/>
      <c r="R74" s="3"/>
    </row>
    <row r="75" spans="1:18" x14ac:dyDescent="0.25">
      <c r="A75" s="3" t="s">
        <v>936</v>
      </c>
      <c r="B75" s="3" t="s">
        <v>615</v>
      </c>
      <c r="C75" s="3" t="s">
        <v>737</v>
      </c>
      <c r="D75" s="3" t="s">
        <v>21</v>
      </c>
      <c r="E75" s="3" t="s">
        <v>738</v>
      </c>
      <c r="F75" s="5">
        <v>24.498288843258042</v>
      </c>
      <c r="G75" s="3" t="s">
        <v>618</v>
      </c>
      <c r="H75" s="3" t="s">
        <v>24</v>
      </c>
      <c r="I75" s="3" t="s">
        <v>25</v>
      </c>
      <c r="J75" s="4">
        <v>43703</v>
      </c>
      <c r="K75" s="3"/>
      <c r="L75" s="3"/>
      <c r="M75" s="3"/>
      <c r="N75" s="3"/>
      <c r="O75" s="3"/>
      <c r="P75" s="3"/>
      <c r="Q75" s="3"/>
      <c r="R75" s="3"/>
    </row>
    <row r="76" spans="1:18" x14ac:dyDescent="0.25">
      <c r="A76" s="3" t="s">
        <v>936</v>
      </c>
      <c r="B76" s="3" t="s">
        <v>615</v>
      </c>
      <c r="C76" s="3" t="s">
        <v>737</v>
      </c>
      <c r="D76" s="3" t="s">
        <v>21</v>
      </c>
      <c r="E76" s="3" t="s">
        <v>738</v>
      </c>
      <c r="F76" s="5">
        <v>24.498288843258042</v>
      </c>
      <c r="G76" s="3" t="s">
        <v>618</v>
      </c>
      <c r="H76" s="3" t="s">
        <v>24</v>
      </c>
      <c r="I76" s="3" t="s">
        <v>25</v>
      </c>
      <c r="J76" s="4">
        <v>43703</v>
      </c>
      <c r="K76" s="3"/>
      <c r="L76" s="3"/>
      <c r="M76" s="3" t="s">
        <v>960</v>
      </c>
      <c r="N76" s="3">
        <v>4</v>
      </c>
      <c r="O76" s="3"/>
      <c r="P76" s="3"/>
      <c r="Q76" s="3"/>
      <c r="R76" s="3"/>
    </row>
    <row r="77" spans="1:18" x14ac:dyDescent="0.25">
      <c r="A77" s="3" t="s">
        <v>945</v>
      </c>
      <c r="B77" s="3" t="s">
        <v>615</v>
      </c>
      <c r="C77" s="3" t="s">
        <v>639</v>
      </c>
      <c r="D77" s="3" t="s">
        <v>21</v>
      </c>
      <c r="E77" s="3" t="s">
        <v>683</v>
      </c>
      <c r="F77" s="5">
        <v>26.636550308008214</v>
      </c>
      <c r="G77" s="3" t="s">
        <v>659</v>
      </c>
      <c r="H77" s="3" t="s">
        <v>24</v>
      </c>
      <c r="I77" s="3" t="s">
        <v>25</v>
      </c>
      <c r="J77" s="4">
        <v>43703</v>
      </c>
      <c r="K77" s="3"/>
      <c r="L77" s="3"/>
      <c r="M77" s="3" t="s">
        <v>961</v>
      </c>
      <c r="N77" s="3">
        <v>2</v>
      </c>
      <c r="O77" s="3"/>
      <c r="P77" s="3"/>
      <c r="Q77" s="3"/>
      <c r="R77" s="3"/>
    </row>
    <row r="78" spans="1:18" x14ac:dyDescent="0.25">
      <c r="A78" s="3" t="s">
        <v>945</v>
      </c>
      <c r="B78" s="3" t="s">
        <v>615</v>
      </c>
      <c r="C78" s="3" t="s">
        <v>639</v>
      </c>
      <c r="D78" s="3" t="s">
        <v>21</v>
      </c>
      <c r="E78" s="3" t="s">
        <v>683</v>
      </c>
      <c r="F78" s="5">
        <v>26.636550308008214</v>
      </c>
      <c r="G78" s="3" t="s">
        <v>659</v>
      </c>
      <c r="H78" s="3" t="s">
        <v>24</v>
      </c>
      <c r="I78" s="3" t="s">
        <v>25</v>
      </c>
      <c r="J78" s="4">
        <v>43703</v>
      </c>
      <c r="K78" s="3"/>
      <c r="L78" s="3"/>
      <c r="M78" s="3" t="s">
        <v>72</v>
      </c>
      <c r="N78" s="3" t="s">
        <v>335</v>
      </c>
      <c r="O78" s="3"/>
      <c r="P78" s="3"/>
      <c r="Q78" s="3"/>
      <c r="R78" s="3"/>
    </row>
    <row r="79" spans="1:18" x14ac:dyDescent="0.25">
      <c r="A79" s="3" t="s">
        <v>951</v>
      </c>
      <c r="B79" s="3" t="s">
        <v>615</v>
      </c>
      <c r="C79" s="3" t="s">
        <v>962</v>
      </c>
      <c r="D79" s="3" t="s">
        <v>21</v>
      </c>
      <c r="E79" s="3" t="s">
        <v>963</v>
      </c>
      <c r="F79" s="5">
        <v>21.262149212867897</v>
      </c>
      <c r="G79" s="3" t="s">
        <v>964</v>
      </c>
      <c r="H79" s="3" t="s">
        <v>32</v>
      </c>
      <c r="I79" s="3" t="s">
        <v>227</v>
      </c>
      <c r="J79" s="4">
        <v>43703</v>
      </c>
      <c r="K79" s="3"/>
      <c r="L79" s="3"/>
      <c r="M79" s="3" t="s">
        <v>965</v>
      </c>
      <c r="N79" s="3">
        <v>1</v>
      </c>
      <c r="O79" s="3"/>
      <c r="P79" s="3"/>
      <c r="Q79" s="3"/>
      <c r="R79" s="3"/>
    </row>
    <row r="80" spans="1:18" x14ac:dyDescent="0.25">
      <c r="A80" s="3" t="s">
        <v>951</v>
      </c>
      <c r="B80" s="3" t="s">
        <v>615</v>
      </c>
      <c r="C80" s="3" t="s">
        <v>962</v>
      </c>
      <c r="D80" s="3" t="s">
        <v>21</v>
      </c>
      <c r="E80" s="3" t="s">
        <v>963</v>
      </c>
      <c r="F80" s="5">
        <v>21.262149212867897</v>
      </c>
      <c r="G80" s="3" t="s">
        <v>964</v>
      </c>
      <c r="H80" s="3" t="s">
        <v>32</v>
      </c>
      <c r="I80" s="3" t="s">
        <v>227</v>
      </c>
      <c r="J80" s="4">
        <v>43703</v>
      </c>
      <c r="K80" s="3"/>
      <c r="L80" s="3"/>
      <c r="M80" s="3" t="s">
        <v>966</v>
      </c>
      <c r="N80" s="3" t="s">
        <v>377</v>
      </c>
      <c r="O80" s="3"/>
      <c r="P80" s="3"/>
      <c r="Q80" s="3"/>
      <c r="R80" s="3"/>
    </row>
    <row r="81" spans="1:18" x14ac:dyDescent="0.25">
      <c r="A81" s="3" t="s">
        <v>967</v>
      </c>
      <c r="B81" s="3" t="s">
        <v>615</v>
      </c>
      <c r="C81" s="3" t="s">
        <v>639</v>
      </c>
      <c r="D81" s="3" t="s">
        <v>21</v>
      </c>
      <c r="E81" s="3" t="s">
        <v>683</v>
      </c>
      <c r="F81" s="5">
        <v>26.636550308008214</v>
      </c>
      <c r="G81" s="3" t="s">
        <v>659</v>
      </c>
      <c r="H81" s="3" t="s">
        <v>24</v>
      </c>
      <c r="I81" s="3" t="s">
        <v>25</v>
      </c>
      <c r="J81" s="4">
        <v>43703</v>
      </c>
      <c r="K81" s="3"/>
      <c r="L81" s="3"/>
      <c r="M81" s="3" t="s">
        <v>968</v>
      </c>
      <c r="N81" s="3">
        <v>7</v>
      </c>
      <c r="O81" s="3"/>
      <c r="P81" s="3"/>
      <c r="Q81" s="3"/>
      <c r="R81" s="3"/>
    </row>
    <row r="82" spans="1:18" x14ac:dyDescent="0.25">
      <c r="A82" s="3" t="s">
        <v>969</v>
      </c>
      <c r="B82" s="3" t="s">
        <v>615</v>
      </c>
      <c r="C82" s="3" t="s">
        <v>686</v>
      </c>
      <c r="D82" s="3" t="s">
        <v>29</v>
      </c>
      <c r="E82" s="3" t="s">
        <v>687</v>
      </c>
      <c r="F82" s="5">
        <v>19.383983572895279</v>
      </c>
      <c r="G82" s="3" t="s">
        <v>688</v>
      </c>
      <c r="H82" s="3" t="s">
        <v>649</v>
      </c>
      <c r="I82" s="3" t="s">
        <v>25</v>
      </c>
      <c r="J82" s="4">
        <v>43703</v>
      </c>
      <c r="K82" s="3"/>
      <c r="L82" s="3"/>
      <c r="M82" s="21" t="s">
        <v>970</v>
      </c>
      <c r="N82" s="3" t="s">
        <v>377</v>
      </c>
      <c r="O82" s="3"/>
      <c r="P82" s="3"/>
      <c r="Q82" s="3"/>
      <c r="R82" s="3"/>
    </row>
    <row r="83" spans="1:18" x14ac:dyDescent="0.25">
      <c r="A83" s="3" t="s">
        <v>969</v>
      </c>
      <c r="B83" s="3" t="s">
        <v>615</v>
      </c>
      <c r="C83" s="3" t="s">
        <v>690</v>
      </c>
      <c r="D83" s="3" t="s">
        <v>29</v>
      </c>
      <c r="E83" s="3" t="s">
        <v>691</v>
      </c>
      <c r="F83" s="5">
        <v>21.297741273100616</v>
      </c>
      <c r="G83" s="3" t="s">
        <v>692</v>
      </c>
      <c r="H83" s="3" t="s">
        <v>649</v>
      </c>
      <c r="I83" s="3" t="s">
        <v>207</v>
      </c>
      <c r="J83" s="4">
        <v>43703</v>
      </c>
      <c r="K83" s="3"/>
      <c r="L83" s="3"/>
      <c r="M83" s="21" t="s">
        <v>971</v>
      </c>
      <c r="N83" s="3" t="s">
        <v>335</v>
      </c>
      <c r="O83" s="3"/>
      <c r="P83" s="3"/>
      <c r="Q83" s="3"/>
      <c r="R83" s="3"/>
    </row>
    <row r="84" spans="1:18" x14ac:dyDescent="0.25">
      <c r="A84" s="3" t="s">
        <v>969</v>
      </c>
      <c r="B84" s="3" t="s">
        <v>615</v>
      </c>
      <c r="C84" s="3" t="s">
        <v>697</v>
      </c>
      <c r="D84" s="3" t="s">
        <v>29</v>
      </c>
      <c r="E84" s="3" t="s">
        <v>691</v>
      </c>
      <c r="F84" s="5">
        <v>21.297741273100616</v>
      </c>
      <c r="G84" s="3" t="s">
        <v>692</v>
      </c>
      <c r="H84" s="3" t="s">
        <v>649</v>
      </c>
      <c r="I84" s="3" t="s">
        <v>207</v>
      </c>
      <c r="J84" s="4">
        <v>43703</v>
      </c>
      <c r="K84" s="3"/>
      <c r="L84" s="3"/>
      <c r="M84" s="21" t="s">
        <v>972</v>
      </c>
      <c r="N84" s="3">
        <v>4</v>
      </c>
      <c r="O84" s="3"/>
      <c r="P84" s="3"/>
      <c r="Q84" s="3"/>
      <c r="R84" s="3"/>
    </row>
    <row r="85" spans="1:18" x14ac:dyDescent="0.25">
      <c r="A85" s="3" t="s">
        <v>973</v>
      </c>
      <c r="B85" s="3" t="s">
        <v>615</v>
      </c>
      <c r="C85" s="3" t="s">
        <v>974</v>
      </c>
      <c r="D85" s="3" t="s">
        <v>29</v>
      </c>
      <c r="E85" s="3" t="s">
        <v>975</v>
      </c>
      <c r="F85" s="5">
        <v>32.317590691307323</v>
      </c>
      <c r="G85" s="3" t="s">
        <v>719</v>
      </c>
      <c r="H85" s="3" t="s">
        <v>24</v>
      </c>
      <c r="I85" s="3" t="s">
        <v>25</v>
      </c>
      <c r="J85" s="4">
        <v>43703</v>
      </c>
      <c r="K85" s="3"/>
      <c r="L85" s="3"/>
      <c r="M85" s="3" t="s">
        <v>976</v>
      </c>
      <c r="N85" s="3">
        <v>5</v>
      </c>
      <c r="O85" s="3"/>
      <c r="P85" s="3"/>
      <c r="Q85" s="3"/>
      <c r="R85" s="3"/>
    </row>
    <row r="86" spans="1:18" x14ac:dyDescent="0.25">
      <c r="A86" s="3" t="s">
        <v>977</v>
      </c>
      <c r="B86" s="3" t="s">
        <v>615</v>
      </c>
      <c r="C86" s="3" t="s">
        <v>701</v>
      </c>
      <c r="D86" s="3" t="s">
        <v>29</v>
      </c>
      <c r="E86" s="3" t="s">
        <v>702</v>
      </c>
      <c r="F86" s="5">
        <v>20.813141683778234</v>
      </c>
      <c r="G86" s="3" t="s">
        <v>648</v>
      </c>
      <c r="H86" s="3" t="s">
        <v>24</v>
      </c>
      <c r="I86" s="3" t="s">
        <v>25</v>
      </c>
      <c r="J86" s="4">
        <v>43703</v>
      </c>
      <c r="K86" s="3"/>
      <c r="L86" s="3"/>
      <c r="M86" s="3" t="s">
        <v>978</v>
      </c>
      <c r="N86" s="3">
        <v>1</v>
      </c>
      <c r="O86" s="3"/>
      <c r="P86" s="3"/>
      <c r="Q86" s="3"/>
      <c r="R86" s="3"/>
    </row>
    <row r="87" spans="1:18" x14ac:dyDescent="0.25">
      <c r="A87" s="3" t="s">
        <v>977</v>
      </c>
      <c r="B87" s="3" t="s">
        <v>615</v>
      </c>
      <c r="C87" s="3" t="s">
        <v>701</v>
      </c>
      <c r="D87" s="3" t="s">
        <v>29</v>
      </c>
      <c r="E87" s="3" t="s">
        <v>702</v>
      </c>
      <c r="F87" s="5">
        <v>20.813141683778234</v>
      </c>
      <c r="G87" s="3" t="s">
        <v>648</v>
      </c>
      <c r="H87" s="3" t="s">
        <v>24</v>
      </c>
      <c r="I87" s="3" t="s">
        <v>25</v>
      </c>
      <c r="J87" s="4">
        <v>43703</v>
      </c>
      <c r="K87" s="3"/>
      <c r="L87" s="3"/>
      <c r="M87" s="3" t="s">
        <v>979</v>
      </c>
      <c r="N87" s="3">
        <v>4</v>
      </c>
      <c r="O87" s="3"/>
      <c r="P87" s="3"/>
      <c r="Q87" s="3"/>
      <c r="R87" s="3"/>
    </row>
    <row r="88" spans="1:18" x14ac:dyDescent="0.25">
      <c r="A88" s="3" t="s">
        <v>977</v>
      </c>
      <c r="B88" s="3" t="s">
        <v>615</v>
      </c>
      <c r="C88" s="3" t="s">
        <v>705</v>
      </c>
      <c r="D88" s="3" t="s">
        <v>29</v>
      </c>
      <c r="E88" s="3" t="s">
        <v>706</v>
      </c>
      <c r="F88" s="5">
        <v>32.522929500342229</v>
      </c>
      <c r="G88" s="3" t="s">
        <v>642</v>
      </c>
      <c r="H88" s="3" t="s">
        <v>24</v>
      </c>
      <c r="I88" s="3" t="s">
        <v>44</v>
      </c>
      <c r="J88" s="4">
        <v>43703</v>
      </c>
      <c r="K88" s="3"/>
      <c r="L88" s="3"/>
      <c r="M88" s="3" t="s">
        <v>980</v>
      </c>
      <c r="N88" s="3">
        <v>1</v>
      </c>
      <c r="O88" s="3" t="s">
        <v>53</v>
      </c>
      <c r="P88" s="3"/>
      <c r="Q88" s="3"/>
      <c r="R88" s="3"/>
    </row>
    <row r="89" spans="1:18" x14ac:dyDescent="0.25">
      <c r="A89" s="3" t="s">
        <v>977</v>
      </c>
      <c r="B89" s="3" t="s">
        <v>615</v>
      </c>
      <c r="C89" s="3" t="s">
        <v>705</v>
      </c>
      <c r="D89" s="3" t="s">
        <v>29</v>
      </c>
      <c r="E89" s="3" t="s">
        <v>706</v>
      </c>
      <c r="F89" s="5">
        <v>32.522929500342229</v>
      </c>
      <c r="G89" s="3" t="s">
        <v>642</v>
      </c>
      <c r="H89" s="3" t="s">
        <v>24</v>
      </c>
      <c r="I89" s="3" t="s">
        <v>44</v>
      </c>
      <c r="J89" s="4">
        <v>43703</v>
      </c>
      <c r="K89" s="3"/>
      <c r="L89" s="3"/>
      <c r="M89" s="3" t="s">
        <v>981</v>
      </c>
      <c r="N89" s="3" t="s">
        <v>338</v>
      </c>
      <c r="O89" s="3" t="s">
        <v>53</v>
      </c>
      <c r="P89" s="3"/>
      <c r="Q89" s="3"/>
      <c r="R89" s="3"/>
    </row>
    <row r="90" spans="1:18" x14ac:dyDescent="0.25">
      <c r="A90" s="3" t="s">
        <v>982</v>
      </c>
      <c r="B90" s="3" t="s">
        <v>615</v>
      </c>
      <c r="C90" s="3" t="s">
        <v>708</v>
      </c>
      <c r="D90" s="3" t="s">
        <v>29</v>
      </c>
      <c r="E90" s="3" t="s">
        <v>709</v>
      </c>
      <c r="F90" s="5">
        <v>19.058179329226558</v>
      </c>
      <c r="G90" s="3" t="s">
        <v>659</v>
      </c>
      <c r="H90" s="3" t="s">
        <v>24</v>
      </c>
      <c r="I90" s="3" t="s">
        <v>108</v>
      </c>
      <c r="J90" s="4">
        <v>43703</v>
      </c>
      <c r="K90" s="3"/>
      <c r="L90" s="3"/>
      <c r="M90" s="3" t="s">
        <v>983</v>
      </c>
      <c r="N90" s="3">
        <v>3</v>
      </c>
      <c r="O90" s="3"/>
      <c r="P90" s="3"/>
      <c r="Q90" s="3"/>
      <c r="R90" s="3"/>
    </row>
    <row r="91" spans="1:18" x14ac:dyDescent="0.25">
      <c r="A91" s="3" t="s">
        <v>982</v>
      </c>
      <c r="B91" s="3" t="s">
        <v>615</v>
      </c>
      <c r="C91" s="3" t="s">
        <v>708</v>
      </c>
      <c r="D91" s="3" t="s">
        <v>29</v>
      </c>
      <c r="E91" s="3" t="s">
        <v>709</v>
      </c>
      <c r="F91" s="5">
        <v>19.058179329226558</v>
      </c>
      <c r="G91" s="3" t="s">
        <v>659</v>
      </c>
      <c r="H91" s="3" t="s">
        <v>24</v>
      </c>
      <c r="I91" s="3" t="s">
        <v>108</v>
      </c>
      <c r="J91" s="4">
        <v>43703</v>
      </c>
      <c r="K91" s="3"/>
      <c r="L91" s="3"/>
      <c r="M91" s="3" t="s">
        <v>984</v>
      </c>
      <c r="N91" s="3">
        <v>5</v>
      </c>
      <c r="O91" s="3"/>
      <c r="P91" s="3"/>
      <c r="Q91" s="3"/>
      <c r="R91" s="3"/>
    </row>
    <row r="92" spans="1:18" x14ac:dyDescent="0.25">
      <c r="A92" s="3" t="s">
        <v>973</v>
      </c>
      <c r="B92" s="3" t="s">
        <v>615</v>
      </c>
      <c r="C92" s="3" t="s">
        <v>985</v>
      </c>
      <c r="D92" s="3" t="s">
        <v>29</v>
      </c>
      <c r="E92" s="3" t="s">
        <v>986</v>
      </c>
      <c r="F92" s="5">
        <v>32.134154688569474</v>
      </c>
      <c r="G92" s="3" t="s">
        <v>987</v>
      </c>
      <c r="H92" s="3" t="s">
        <v>24</v>
      </c>
      <c r="I92" s="3" t="s">
        <v>25</v>
      </c>
      <c r="J92" s="4">
        <v>43703</v>
      </c>
      <c r="K92" s="3"/>
      <c r="L92" s="3"/>
      <c r="M92" s="3" t="s">
        <v>988</v>
      </c>
      <c r="N92" s="3">
        <v>5</v>
      </c>
      <c r="O92" s="3"/>
      <c r="P92" s="3"/>
      <c r="Q92" s="3"/>
      <c r="R92" s="3"/>
    </row>
    <row r="93" spans="1:18" x14ac:dyDescent="0.25">
      <c r="A93" s="3" t="s">
        <v>989</v>
      </c>
      <c r="B93" s="3" t="s">
        <v>615</v>
      </c>
      <c r="C93" s="3" t="s">
        <v>742</v>
      </c>
      <c r="D93" s="3" t="s">
        <v>29</v>
      </c>
      <c r="E93" s="3" t="s">
        <v>743</v>
      </c>
      <c r="F93" s="5">
        <v>34.058863791923336</v>
      </c>
      <c r="G93" s="3" t="s">
        <v>724</v>
      </c>
      <c r="H93" s="3" t="s">
        <v>32</v>
      </c>
      <c r="I93" s="3" t="s">
        <v>288</v>
      </c>
      <c r="J93" s="4">
        <v>43703</v>
      </c>
      <c r="K93" s="8"/>
      <c r="L93" s="3"/>
      <c r="M93" s="3"/>
      <c r="N93" s="3"/>
      <c r="O93" s="3"/>
      <c r="P93" s="3"/>
      <c r="Q93" s="3"/>
      <c r="R93" s="3"/>
    </row>
    <row r="94" spans="1:18" x14ac:dyDescent="0.25">
      <c r="A94" s="3" t="s">
        <v>982</v>
      </c>
      <c r="B94" s="3" t="s">
        <v>615</v>
      </c>
      <c r="C94" s="3" t="s">
        <v>958</v>
      </c>
      <c r="D94" s="3" t="s">
        <v>29</v>
      </c>
      <c r="E94" s="3" t="s">
        <v>990</v>
      </c>
      <c r="F94" s="5">
        <v>27.323750855578371</v>
      </c>
      <c r="G94" s="3" t="s">
        <v>724</v>
      </c>
      <c r="H94" s="3" t="s">
        <v>24</v>
      </c>
      <c r="I94" s="3" t="s">
        <v>108</v>
      </c>
      <c r="J94" s="4">
        <v>43703</v>
      </c>
      <c r="K94" s="3"/>
      <c r="L94" s="3"/>
      <c r="M94" s="3" t="s">
        <v>991</v>
      </c>
      <c r="N94" s="3">
        <v>2</v>
      </c>
      <c r="O94" s="3"/>
      <c r="P94" s="3"/>
      <c r="Q94" s="3"/>
      <c r="R94" s="3"/>
    </row>
    <row r="95" spans="1:18" x14ac:dyDescent="0.25">
      <c r="A95" s="3" t="s">
        <v>982</v>
      </c>
      <c r="B95" s="3" t="s">
        <v>615</v>
      </c>
      <c r="C95" s="3" t="s">
        <v>958</v>
      </c>
      <c r="D95" s="3" t="s">
        <v>29</v>
      </c>
      <c r="E95" s="3" t="s">
        <v>990</v>
      </c>
      <c r="F95" s="5">
        <v>27.323750855578371</v>
      </c>
      <c r="G95" s="3" t="s">
        <v>724</v>
      </c>
      <c r="H95" s="3" t="s">
        <v>24</v>
      </c>
      <c r="I95" s="3" t="s">
        <v>108</v>
      </c>
      <c r="J95" s="4">
        <v>43703</v>
      </c>
      <c r="K95" s="3"/>
      <c r="L95" s="3"/>
      <c r="M95" s="3" t="s">
        <v>992</v>
      </c>
      <c r="N95" s="3">
        <v>4</v>
      </c>
      <c r="O95" s="3"/>
      <c r="P95" s="3"/>
      <c r="Q95" s="3"/>
      <c r="R95" s="3"/>
    </row>
    <row r="96" spans="1:18" x14ac:dyDescent="0.25">
      <c r="A96" s="3" t="s">
        <v>993</v>
      </c>
      <c r="B96" s="3" t="s">
        <v>615</v>
      </c>
      <c r="C96" s="3" t="s">
        <v>744</v>
      </c>
      <c r="D96" s="3" t="s">
        <v>29</v>
      </c>
      <c r="E96" s="3" t="s">
        <v>745</v>
      </c>
      <c r="F96" s="5">
        <v>41.700205338809035</v>
      </c>
      <c r="G96" s="3" t="s">
        <v>746</v>
      </c>
      <c r="H96" s="3" t="s">
        <v>24</v>
      </c>
      <c r="I96" s="3" t="s">
        <v>198</v>
      </c>
      <c r="J96" s="4">
        <v>43703</v>
      </c>
      <c r="K96" s="29"/>
      <c r="L96" s="3"/>
      <c r="M96" s="3"/>
      <c r="N96" s="3"/>
      <c r="O96" s="3"/>
      <c r="P96" s="3"/>
      <c r="Q96" s="3"/>
      <c r="R96" s="3"/>
    </row>
    <row r="97" spans="1:18" x14ac:dyDescent="0.25">
      <c r="A97" s="3" t="s">
        <v>994</v>
      </c>
      <c r="B97" s="3" t="s">
        <v>615</v>
      </c>
      <c r="C97" s="3" t="s">
        <v>744</v>
      </c>
      <c r="D97" s="3" t="s">
        <v>29</v>
      </c>
      <c r="E97" s="3" t="s">
        <v>745</v>
      </c>
      <c r="F97" s="5">
        <v>41.700205338809035</v>
      </c>
      <c r="G97" s="3" t="s">
        <v>746</v>
      </c>
      <c r="H97" s="3" t="s">
        <v>24</v>
      </c>
      <c r="I97" s="3" t="s">
        <v>198</v>
      </c>
      <c r="J97" s="4">
        <v>43703</v>
      </c>
      <c r="K97" s="3"/>
      <c r="L97" s="3"/>
      <c r="M97" s="3" t="s">
        <v>995</v>
      </c>
      <c r="N97" s="3">
        <v>1</v>
      </c>
      <c r="O97" s="3"/>
      <c r="P97" s="3"/>
      <c r="Q97" s="3"/>
      <c r="R97" s="3"/>
    </row>
    <row r="98" spans="1:18" x14ac:dyDescent="0.25">
      <c r="A98" s="3" t="s">
        <v>994</v>
      </c>
      <c r="B98" s="3" t="s">
        <v>615</v>
      </c>
      <c r="C98" s="3" t="s">
        <v>744</v>
      </c>
      <c r="D98" s="3" t="s">
        <v>29</v>
      </c>
      <c r="E98" s="3" t="s">
        <v>745</v>
      </c>
      <c r="F98" s="5">
        <v>41.700205338809035</v>
      </c>
      <c r="G98" s="3" t="s">
        <v>746</v>
      </c>
      <c r="H98" s="3" t="s">
        <v>24</v>
      </c>
      <c r="I98" s="3" t="s">
        <v>198</v>
      </c>
      <c r="J98" s="4">
        <v>43703</v>
      </c>
      <c r="K98" s="3"/>
      <c r="L98" s="3"/>
      <c r="M98" s="3" t="s">
        <v>996</v>
      </c>
      <c r="N98" s="3" t="s">
        <v>377</v>
      </c>
      <c r="O98" s="3"/>
      <c r="P98" s="3"/>
      <c r="Q98" s="3"/>
      <c r="R98" s="3"/>
    </row>
    <row r="99" spans="1:18" x14ac:dyDescent="0.25">
      <c r="A99" s="3" t="s">
        <v>993</v>
      </c>
      <c r="B99" s="3" t="s">
        <v>615</v>
      </c>
      <c r="C99" s="3" t="s">
        <v>722</v>
      </c>
      <c r="D99" s="3" t="s">
        <v>29</v>
      </c>
      <c r="E99" s="3" t="s">
        <v>723</v>
      </c>
      <c r="F99" s="5">
        <v>51.865845311430526</v>
      </c>
      <c r="G99" s="3" t="s">
        <v>724</v>
      </c>
      <c r="H99" s="3" t="s">
        <v>24</v>
      </c>
      <c r="I99" s="3" t="s">
        <v>64</v>
      </c>
      <c r="J99" s="4">
        <v>43703</v>
      </c>
      <c r="K99" s="29"/>
      <c r="L99" s="3"/>
      <c r="M99" s="3"/>
      <c r="N99" s="3"/>
      <c r="O99" s="3"/>
      <c r="P99" s="3"/>
      <c r="Q99" s="3"/>
      <c r="R99" s="3"/>
    </row>
    <row r="100" spans="1:18" x14ac:dyDescent="0.25">
      <c r="A100" s="3" t="s">
        <v>994</v>
      </c>
      <c r="B100" s="3" t="s">
        <v>615</v>
      </c>
      <c r="C100" s="3" t="s">
        <v>722</v>
      </c>
      <c r="D100" s="3" t="s">
        <v>29</v>
      </c>
      <c r="E100" s="3" t="s">
        <v>723</v>
      </c>
      <c r="F100" s="5">
        <v>51.865845311430526</v>
      </c>
      <c r="G100" s="3" t="s">
        <v>724</v>
      </c>
      <c r="H100" s="3" t="s">
        <v>24</v>
      </c>
      <c r="I100" s="3" t="s">
        <v>64</v>
      </c>
      <c r="J100" s="4">
        <v>43703</v>
      </c>
      <c r="K100" s="3"/>
      <c r="L100" s="3"/>
      <c r="M100" s="3" t="s">
        <v>997</v>
      </c>
      <c r="N100" s="3">
        <v>2</v>
      </c>
      <c r="O100" s="3"/>
      <c r="P100" s="3"/>
      <c r="Q100" s="3"/>
      <c r="R100" s="3"/>
    </row>
    <row r="101" spans="1:18" x14ac:dyDescent="0.25">
      <c r="A101" s="3" t="s">
        <v>994</v>
      </c>
      <c r="B101" s="3" t="s">
        <v>615</v>
      </c>
      <c r="C101" s="3" t="s">
        <v>722</v>
      </c>
      <c r="D101" s="3" t="s">
        <v>29</v>
      </c>
      <c r="E101" s="3" t="s">
        <v>723</v>
      </c>
      <c r="F101" s="5">
        <v>51.865845311430526</v>
      </c>
      <c r="G101" s="3" t="s">
        <v>724</v>
      </c>
      <c r="H101" s="3" t="s">
        <v>24</v>
      </c>
      <c r="I101" s="3" t="s">
        <v>64</v>
      </c>
      <c r="J101" s="4">
        <v>43703</v>
      </c>
      <c r="K101" s="3"/>
      <c r="L101" s="3"/>
      <c r="M101" s="3" t="s">
        <v>998</v>
      </c>
      <c r="N101" s="3">
        <v>7</v>
      </c>
      <c r="O101" s="3"/>
      <c r="P101" s="3"/>
      <c r="Q101" s="3"/>
      <c r="R101" s="3"/>
    </row>
    <row r="102" spans="1:18" x14ac:dyDescent="0.25">
      <c r="A102" s="3" t="s">
        <v>977</v>
      </c>
      <c r="B102" s="3" t="s">
        <v>615</v>
      </c>
      <c r="C102" s="3" t="s">
        <v>726</v>
      </c>
      <c r="D102" s="3" t="s">
        <v>29</v>
      </c>
      <c r="E102" s="3" t="s">
        <v>727</v>
      </c>
      <c r="F102" s="5">
        <v>21.092402464065707</v>
      </c>
      <c r="G102" s="3" t="s">
        <v>728</v>
      </c>
      <c r="H102" s="3" t="s">
        <v>24</v>
      </c>
      <c r="I102" s="3" t="s">
        <v>207</v>
      </c>
      <c r="J102" s="4">
        <v>43703</v>
      </c>
      <c r="K102" s="3"/>
      <c r="L102" s="3"/>
      <c r="M102" s="3" t="s">
        <v>999</v>
      </c>
      <c r="N102" s="3">
        <v>3</v>
      </c>
      <c r="O102" s="3"/>
      <c r="P102" s="3"/>
      <c r="Q102" s="3"/>
      <c r="R102" s="3"/>
    </row>
    <row r="103" spans="1:18" x14ac:dyDescent="0.25">
      <c r="A103" s="3" t="s">
        <v>1000</v>
      </c>
      <c r="B103" s="3" t="s">
        <v>322</v>
      </c>
      <c r="C103" s="3" t="s">
        <v>316</v>
      </c>
      <c r="D103" s="3" t="s">
        <v>21</v>
      </c>
      <c r="E103" s="3"/>
      <c r="F103" s="3"/>
      <c r="G103" s="3"/>
      <c r="H103" s="3"/>
      <c r="I103" s="3"/>
      <c r="J103" s="4">
        <v>43703</v>
      </c>
      <c r="K103" s="3" t="s">
        <v>1001</v>
      </c>
      <c r="L103" s="3"/>
      <c r="M103" s="3" t="s">
        <v>1002</v>
      </c>
      <c r="N103" s="3"/>
      <c r="O103" s="3"/>
      <c r="P103" s="3"/>
      <c r="Q103" s="3"/>
      <c r="R103" s="3"/>
    </row>
    <row r="104" spans="1:18" x14ac:dyDescent="0.25">
      <c r="A104" s="3" t="s">
        <v>815</v>
      </c>
      <c r="B104" s="3" t="s">
        <v>210</v>
      </c>
      <c r="C104" s="3" t="s">
        <v>261</v>
      </c>
      <c r="D104" s="3" t="s">
        <v>21</v>
      </c>
      <c r="E104" s="3" t="s">
        <v>262</v>
      </c>
      <c r="F104" s="5">
        <v>48.013689253935659</v>
      </c>
      <c r="G104" s="3"/>
      <c r="H104" s="3"/>
      <c r="I104" s="3"/>
      <c r="J104" s="4">
        <v>43703</v>
      </c>
      <c r="K104" s="3" t="s">
        <v>292</v>
      </c>
      <c r="L104" s="3" t="s">
        <v>256</v>
      </c>
      <c r="M104" s="14" t="s">
        <v>1003</v>
      </c>
      <c r="N104" s="3"/>
      <c r="O104" s="3"/>
      <c r="P104" s="3"/>
      <c r="Q104" s="3"/>
      <c r="R104" s="3"/>
    </row>
    <row r="105" spans="1:18" x14ac:dyDescent="0.25">
      <c r="A105" s="3" t="s">
        <v>815</v>
      </c>
      <c r="B105" s="3" t="s">
        <v>210</v>
      </c>
      <c r="C105" s="3" t="s">
        <v>253</v>
      </c>
      <c r="D105" s="3" t="s">
        <v>21</v>
      </c>
      <c r="E105" s="3" t="s">
        <v>254</v>
      </c>
      <c r="F105" s="5">
        <v>41.412731006160165</v>
      </c>
      <c r="G105" s="3"/>
      <c r="H105" s="3"/>
      <c r="I105" s="3"/>
      <c r="J105" s="4">
        <v>43703</v>
      </c>
      <c r="K105" s="3" t="s">
        <v>292</v>
      </c>
      <c r="L105" s="3" t="s">
        <v>256</v>
      </c>
      <c r="M105" s="14" t="s">
        <v>1003</v>
      </c>
      <c r="N105" s="3"/>
      <c r="O105" s="3"/>
      <c r="P105" s="3"/>
      <c r="Q105" s="3"/>
      <c r="R105" s="3"/>
    </row>
    <row r="106" spans="1:18" x14ac:dyDescent="0.25">
      <c r="A106" s="3" t="s">
        <v>815</v>
      </c>
      <c r="B106" s="3" t="s">
        <v>210</v>
      </c>
      <c r="C106" s="3" t="s">
        <v>306</v>
      </c>
      <c r="D106" s="3" t="s">
        <v>21</v>
      </c>
      <c r="E106" s="3" t="s">
        <v>307</v>
      </c>
      <c r="F106" s="5">
        <v>38.373716632443532</v>
      </c>
      <c r="G106" s="3"/>
      <c r="H106" s="3"/>
      <c r="I106" s="3"/>
      <c r="J106" s="4">
        <v>43703</v>
      </c>
      <c r="K106" s="3" t="s">
        <v>292</v>
      </c>
      <c r="L106" s="3" t="s">
        <v>256</v>
      </c>
      <c r="M106" s="14" t="s">
        <v>1003</v>
      </c>
      <c r="N106" s="3"/>
      <c r="O106" s="3"/>
      <c r="P106" s="3"/>
      <c r="Q106" s="3"/>
      <c r="R106" s="3"/>
    </row>
    <row r="107" spans="1:18" x14ac:dyDescent="0.25">
      <c r="A107" s="3" t="s">
        <v>824</v>
      </c>
      <c r="B107" s="3" t="s">
        <v>309</v>
      </c>
      <c r="C107" s="3" t="s">
        <v>823</v>
      </c>
      <c r="D107" s="3" t="s">
        <v>21</v>
      </c>
      <c r="E107" s="3"/>
      <c r="F107" s="5"/>
      <c r="G107" s="3"/>
      <c r="H107" s="3"/>
      <c r="I107" s="3" t="s">
        <v>108</v>
      </c>
      <c r="J107" s="4">
        <v>43703</v>
      </c>
      <c r="K107" s="3" t="s">
        <v>829</v>
      </c>
      <c r="L107" s="3"/>
      <c r="M107" s="3" t="s">
        <v>504</v>
      </c>
      <c r="N107" s="3"/>
      <c r="O107" s="3"/>
      <c r="P107" s="3"/>
      <c r="Q107" s="3"/>
      <c r="R107" s="3"/>
    </row>
    <row r="108" spans="1:18" x14ac:dyDescent="0.25">
      <c r="A108" s="3" t="s">
        <v>824</v>
      </c>
      <c r="B108" s="3" t="s">
        <v>309</v>
      </c>
      <c r="C108" s="3" t="s">
        <v>826</v>
      </c>
      <c r="D108" s="3" t="s">
        <v>21</v>
      </c>
      <c r="E108" s="3"/>
      <c r="F108" s="5"/>
      <c r="G108" s="3"/>
      <c r="H108" s="3"/>
      <c r="I108" s="3" t="s">
        <v>108</v>
      </c>
      <c r="J108" s="4">
        <v>43703</v>
      </c>
      <c r="K108" s="3" t="s">
        <v>1004</v>
      </c>
      <c r="L108" s="3"/>
      <c r="M108" s="3" t="s">
        <v>1005</v>
      </c>
      <c r="N108" s="3"/>
      <c r="O108" s="3"/>
      <c r="P108" s="3"/>
      <c r="Q108" s="3"/>
      <c r="R108" s="3"/>
    </row>
    <row r="109" spans="1:18" x14ac:dyDescent="0.25">
      <c r="A109" s="3" t="s">
        <v>830</v>
      </c>
      <c r="B109" s="3" t="s">
        <v>309</v>
      </c>
      <c r="C109" s="3" t="s">
        <v>310</v>
      </c>
      <c r="D109" s="3" t="s">
        <v>29</v>
      </c>
      <c r="E109" s="3"/>
      <c r="F109" s="5"/>
      <c r="G109" s="3"/>
      <c r="H109" s="3"/>
      <c r="I109" s="3" t="s">
        <v>108</v>
      </c>
      <c r="J109" s="4">
        <v>43703</v>
      </c>
      <c r="K109" s="3" t="s">
        <v>1006</v>
      </c>
      <c r="L109" s="3"/>
      <c r="M109" s="3" t="s">
        <v>504</v>
      </c>
      <c r="N109" s="3"/>
      <c r="O109" s="3"/>
      <c r="P109" s="3"/>
      <c r="Q109" s="3"/>
      <c r="R109" s="3"/>
    </row>
    <row r="110" spans="1:18" x14ac:dyDescent="0.25">
      <c r="A110" s="3" t="s">
        <v>830</v>
      </c>
      <c r="B110" s="3" t="s">
        <v>309</v>
      </c>
      <c r="C110" s="3" t="s">
        <v>312</v>
      </c>
      <c r="D110" s="3" t="s">
        <v>29</v>
      </c>
      <c r="E110" s="3"/>
      <c r="F110" s="5"/>
      <c r="G110" s="3"/>
      <c r="H110" s="3"/>
      <c r="I110" s="3" t="s">
        <v>108</v>
      </c>
      <c r="J110" s="4">
        <v>43703</v>
      </c>
      <c r="K110" s="3" t="s">
        <v>1006</v>
      </c>
      <c r="L110" s="3"/>
      <c r="M110" s="3" t="s">
        <v>504</v>
      </c>
      <c r="N110" s="3"/>
      <c r="O110" s="3"/>
      <c r="P110" s="3"/>
      <c r="Q110" s="3"/>
      <c r="R110" s="3"/>
    </row>
    <row r="111" spans="1:18" x14ac:dyDescent="0.25">
      <c r="A111" s="3" t="s">
        <v>843</v>
      </c>
      <c r="B111" s="3" t="s">
        <v>190</v>
      </c>
      <c r="C111" s="3" t="s">
        <v>832</v>
      </c>
      <c r="D111" s="3" t="s">
        <v>21</v>
      </c>
      <c r="E111" s="3" t="s">
        <v>833</v>
      </c>
      <c r="F111" s="5">
        <v>44.725530458590008</v>
      </c>
      <c r="G111" s="3" t="s">
        <v>834</v>
      </c>
      <c r="H111" s="3" t="s">
        <v>24</v>
      </c>
      <c r="I111" s="3" t="s">
        <v>207</v>
      </c>
      <c r="J111" s="4">
        <v>43703</v>
      </c>
      <c r="K111" s="3" t="s">
        <v>1007</v>
      </c>
      <c r="L111" s="3" t="s">
        <v>835</v>
      </c>
      <c r="M111" s="3">
        <v>606.5</v>
      </c>
      <c r="N111" s="3" t="s">
        <v>377</v>
      </c>
      <c r="O111" s="3"/>
      <c r="P111" s="3"/>
      <c r="Q111" s="3"/>
      <c r="R111" s="3"/>
    </row>
    <row r="112" spans="1:18" x14ac:dyDescent="0.25">
      <c r="A112" s="3" t="s">
        <v>844</v>
      </c>
      <c r="B112" s="3" t="s">
        <v>190</v>
      </c>
      <c r="C112" s="3" t="s">
        <v>200</v>
      </c>
      <c r="D112" s="3" t="s">
        <v>21</v>
      </c>
      <c r="E112" s="3" t="s">
        <v>201</v>
      </c>
      <c r="F112" s="5">
        <v>44.517453798767967</v>
      </c>
      <c r="G112" s="3" t="s">
        <v>202</v>
      </c>
      <c r="H112" s="3" t="s">
        <v>24</v>
      </c>
      <c r="I112" s="3" t="s">
        <v>167</v>
      </c>
      <c r="J112" s="4">
        <v>43703</v>
      </c>
      <c r="K112" s="3" t="s">
        <v>1008</v>
      </c>
      <c r="L112" s="3" t="s">
        <v>203</v>
      </c>
      <c r="M112" s="3">
        <v>554</v>
      </c>
      <c r="N112" s="3" t="s">
        <v>338</v>
      </c>
      <c r="O112" s="3"/>
      <c r="P112" s="3"/>
      <c r="Q112" s="3"/>
      <c r="R112" s="3"/>
    </row>
    <row r="113" spans="1:18" x14ac:dyDescent="0.25">
      <c r="A113" s="3" t="s">
        <v>844</v>
      </c>
      <c r="B113" s="3" t="s">
        <v>190</v>
      </c>
      <c r="C113" s="3" t="s">
        <v>845</v>
      </c>
      <c r="D113" s="3" t="s">
        <v>21</v>
      </c>
      <c r="E113" s="3" t="s">
        <v>846</v>
      </c>
      <c r="F113" s="5">
        <v>53.275838466803556</v>
      </c>
      <c r="G113" s="3" t="s">
        <v>847</v>
      </c>
      <c r="H113" s="3" t="s">
        <v>24</v>
      </c>
      <c r="I113" s="3" t="s">
        <v>64</v>
      </c>
      <c r="J113" s="4">
        <v>43703</v>
      </c>
      <c r="K113" s="3" t="s">
        <v>1008</v>
      </c>
      <c r="L113" s="3" t="s">
        <v>208</v>
      </c>
      <c r="M113" s="3">
        <v>549</v>
      </c>
      <c r="N113" s="3">
        <v>4</v>
      </c>
      <c r="O113" s="3"/>
      <c r="P113" s="3"/>
      <c r="Q113" s="3"/>
      <c r="R113" s="3"/>
    </row>
    <row r="114" spans="1:18" x14ac:dyDescent="0.25">
      <c r="A114" s="3" t="s">
        <v>844</v>
      </c>
      <c r="B114" s="3" t="s">
        <v>190</v>
      </c>
      <c r="C114" s="3" t="s">
        <v>204</v>
      </c>
      <c r="D114" s="3" t="s">
        <v>21</v>
      </c>
      <c r="E114" s="3" t="s">
        <v>205</v>
      </c>
      <c r="F114" s="5">
        <v>53.998631074606436</v>
      </c>
      <c r="G114" s="3" t="s">
        <v>206</v>
      </c>
      <c r="H114" s="3" t="s">
        <v>24</v>
      </c>
      <c r="I114" s="3" t="s">
        <v>207</v>
      </c>
      <c r="J114" s="4">
        <v>43703</v>
      </c>
      <c r="K114" s="3" t="s">
        <v>1008</v>
      </c>
      <c r="L114" s="3" t="s">
        <v>208</v>
      </c>
      <c r="M114" s="3">
        <v>535</v>
      </c>
      <c r="N114" s="3" t="s">
        <v>377</v>
      </c>
      <c r="O114" s="3"/>
      <c r="P114" s="3"/>
      <c r="Q114" s="3"/>
      <c r="R114" s="3"/>
    </row>
    <row r="115" spans="1:18" x14ac:dyDescent="0.25">
      <c r="A115" s="3" t="s">
        <v>314</v>
      </c>
      <c r="B115" s="3" t="s">
        <v>327</v>
      </c>
      <c r="C115" s="3" t="s">
        <v>316</v>
      </c>
      <c r="D115" s="3" t="s">
        <v>21</v>
      </c>
      <c r="E115" s="3"/>
      <c r="F115" s="3"/>
      <c r="G115" s="3"/>
      <c r="H115" s="3"/>
      <c r="I115" s="3"/>
      <c r="J115" s="4">
        <v>43703</v>
      </c>
      <c r="K115" s="3"/>
      <c r="L115" s="3"/>
      <c r="M115" s="3" t="s">
        <v>849</v>
      </c>
      <c r="N115" s="3"/>
      <c r="O115" s="3"/>
      <c r="P115" s="3"/>
      <c r="Q115" s="3"/>
      <c r="R115" s="3"/>
    </row>
    <row r="116" spans="1:18" x14ac:dyDescent="0.25">
      <c r="A116" s="3" t="s">
        <v>318</v>
      </c>
      <c r="B116" s="3" t="s">
        <v>327</v>
      </c>
      <c r="C116" s="3" t="s">
        <v>316</v>
      </c>
      <c r="D116" s="3" t="s">
        <v>29</v>
      </c>
      <c r="E116" s="3"/>
      <c r="F116" s="3"/>
      <c r="G116" s="3"/>
      <c r="H116" s="3"/>
      <c r="I116" s="3"/>
      <c r="J116" s="4">
        <v>43703</v>
      </c>
      <c r="K116" s="3"/>
      <c r="L116" s="3"/>
      <c r="M116" s="3" t="s">
        <v>328</v>
      </c>
      <c r="N116" s="3"/>
      <c r="O116" s="3"/>
      <c r="P116" s="3"/>
      <c r="Q116" s="3"/>
      <c r="R116" s="3"/>
    </row>
    <row r="117" spans="1:18" x14ac:dyDescent="0.25">
      <c r="A117" s="3" t="s">
        <v>820</v>
      </c>
      <c r="B117" s="3" t="s">
        <v>210</v>
      </c>
      <c r="C117" s="3" t="s">
        <v>264</v>
      </c>
      <c r="D117" s="3" t="s">
        <v>21</v>
      </c>
      <c r="E117" s="3" t="s">
        <v>265</v>
      </c>
      <c r="F117" s="5">
        <v>38.280629705681044</v>
      </c>
      <c r="G117" s="3"/>
      <c r="H117" s="3"/>
      <c r="I117" s="3"/>
      <c r="J117" s="4">
        <v>43703</v>
      </c>
      <c r="K117" s="8" t="s">
        <v>283</v>
      </c>
      <c r="L117" s="3" t="s">
        <v>267</v>
      </c>
      <c r="M117" s="8" t="s">
        <v>311</v>
      </c>
      <c r="N117" s="3"/>
      <c r="O117" s="3"/>
      <c r="P117" s="3"/>
      <c r="Q117" s="3"/>
      <c r="R117" s="3"/>
    </row>
    <row r="118" spans="1:18" x14ac:dyDescent="0.25">
      <c r="A118" s="3" t="s">
        <v>820</v>
      </c>
      <c r="B118" s="3" t="s">
        <v>210</v>
      </c>
      <c r="C118" s="3" t="s">
        <v>290</v>
      </c>
      <c r="D118" s="3" t="s">
        <v>21</v>
      </c>
      <c r="E118" s="3" t="s">
        <v>291</v>
      </c>
      <c r="F118" s="5">
        <v>27.753593429158112</v>
      </c>
      <c r="G118" s="14"/>
      <c r="H118" s="14"/>
      <c r="I118" s="14"/>
      <c r="J118" s="4">
        <v>43703</v>
      </c>
      <c r="K118" s="8" t="s">
        <v>1009</v>
      </c>
      <c r="L118" s="3" t="s">
        <v>267</v>
      </c>
      <c r="M118" s="8" t="s">
        <v>817</v>
      </c>
      <c r="N118" s="3"/>
      <c r="O118" s="3"/>
      <c r="P118" s="3"/>
      <c r="Q118" s="3"/>
      <c r="R118" s="3"/>
    </row>
    <row r="119" spans="1:18" x14ac:dyDescent="0.25">
      <c r="A119" s="3" t="s">
        <v>820</v>
      </c>
      <c r="B119" s="3" t="s">
        <v>210</v>
      </c>
      <c r="C119" s="3" t="s">
        <v>300</v>
      </c>
      <c r="D119" s="3" t="s">
        <v>21</v>
      </c>
      <c r="E119" s="3" t="s">
        <v>301</v>
      </c>
      <c r="F119" s="5">
        <v>25.77138945927447</v>
      </c>
      <c r="G119" s="3"/>
      <c r="H119" s="3"/>
      <c r="I119" s="3"/>
      <c r="J119" s="4">
        <v>43703</v>
      </c>
      <c r="K119" s="8" t="s">
        <v>1009</v>
      </c>
      <c r="L119" s="3" t="s">
        <v>284</v>
      </c>
      <c r="M119" s="8" t="s">
        <v>817</v>
      </c>
      <c r="N119" s="3"/>
      <c r="O119" s="3"/>
      <c r="P119" s="3"/>
      <c r="Q119" s="3"/>
      <c r="R119" s="3"/>
    </row>
    <row r="120" spans="1:18" x14ac:dyDescent="0.25">
      <c r="A120" s="3" t="s">
        <v>816</v>
      </c>
      <c r="B120" s="3" t="s">
        <v>210</v>
      </c>
      <c r="C120" s="3" t="s">
        <v>269</v>
      </c>
      <c r="D120" s="3" t="s">
        <v>21</v>
      </c>
      <c r="E120" s="3" t="s">
        <v>270</v>
      </c>
      <c r="F120" s="3">
        <v>28</v>
      </c>
      <c r="G120" s="3"/>
      <c r="H120" s="3"/>
      <c r="I120" s="3"/>
      <c r="J120" s="4">
        <v>43703</v>
      </c>
      <c r="K120" s="8" t="s">
        <v>1010</v>
      </c>
      <c r="L120" s="8" t="s">
        <v>271</v>
      </c>
      <c r="M120" s="8" t="s">
        <v>311</v>
      </c>
      <c r="N120" s="3"/>
      <c r="O120" s="3"/>
      <c r="P120" s="3"/>
      <c r="Q120" s="3"/>
      <c r="R120" s="3"/>
    </row>
    <row r="121" spans="1:18" x14ac:dyDescent="0.25">
      <c r="A121" s="3" t="s">
        <v>816</v>
      </c>
      <c r="B121" s="3" t="s">
        <v>210</v>
      </c>
      <c r="C121" s="3" t="s">
        <v>272</v>
      </c>
      <c r="D121" s="3" t="s">
        <v>21</v>
      </c>
      <c r="E121" s="3" t="s">
        <v>273</v>
      </c>
      <c r="F121" s="3">
        <v>51</v>
      </c>
      <c r="G121" s="3"/>
      <c r="H121" s="3"/>
      <c r="I121" s="3"/>
      <c r="J121" s="4">
        <v>43703</v>
      </c>
      <c r="K121" s="8" t="s">
        <v>1010</v>
      </c>
      <c r="L121" s="8" t="s">
        <v>271</v>
      </c>
      <c r="M121" s="8" t="s">
        <v>311</v>
      </c>
      <c r="N121" s="3"/>
      <c r="O121" s="3"/>
      <c r="P121" s="3"/>
      <c r="Q121" s="3"/>
      <c r="R121" s="3"/>
    </row>
    <row r="122" spans="1:18" x14ac:dyDescent="0.25">
      <c r="A122" s="3" t="s">
        <v>813</v>
      </c>
      <c r="B122" s="3" t="s">
        <v>210</v>
      </c>
      <c r="C122" s="3" t="s">
        <v>233</v>
      </c>
      <c r="D122" s="3" t="s">
        <v>21</v>
      </c>
      <c r="E122" s="3" t="s">
        <v>234</v>
      </c>
      <c r="F122" s="5">
        <v>35.03353867214237</v>
      </c>
      <c r="G122" s="14"/>
      <c r="H122" s="14"/>
      <c r="I122" s="14"/>
      <c r="J122" s="4">
        <v>43703</v>
      </c>
      <c r="K122" s="3" t="s">
        <v>1009</v>
      </c>
      <c r="L122" s="3" t="s">
        <v>236</v>
      </c>
      <c r="M122" s="3" t="s">
        <v>817</v>
      </c>
      <c r="N122" s="3"/>
      <c r="O122" s="3"/>
      <c r="P122" s="3"/>
      <c r="Q122" s="3"/>
      <c r="R122" s="3"/>
    </row>
    <row r="123" spans="1:18" x14ac:dyDescent="0.25">
      <c r="A123" s="3" t="s">
        <v>813</v>
      </c>
      <c r="B123" s="3" t="s">
        <v>210</v>
      </c>
      <c r="C123" s="3" t="s">
        <v>257</v>
      </c>
      <c r="D123" s="3" t="s">
        <v>21</v>
      </c>
      <c r="E123" s="3" t="s">
        <v>258</v>
      </c>
      <c r="F123" s="5">
        <v>32.845995893223822</v>
      </c>
      <c r="G123" s="14"/>
      <c r="H123" s="14"/>
      <c r="I123" s="14"/>
      <c r="J123" s="4">
        <v>43703</v>
      </c>
      <c r="K123" s="3" t="s">
        <v>1009</v>
      </c>
      <c r="L123" s="3" t="s">
        <v>251</v>
      </c>
      <c r="M123" s="3" t="s">
        <v>817</v>
      </c>
      <c r="N123" s="3"/>
      <c r="O123" s="3"/>
      <c r="P123" s="3"/>
      <c r="Q123" s="3"/>
      <c r="R123" s="3"/>
    </row>
    <row r="124" spans="1:18" x14ac:dyDescent="0.25">
      <c r="A124" s="3" t="s">
        <v>813</v>
      </c>
      <c r="B124" s="3" t="s">
        <v>210</v>
      </c>
      <c r="C124" s="3" t="s">
        <v>239</v>
      </c>
      <c r="D124" s="3" t="s">
        <v>21</v>
      </c>
      <c r="E124" s="3" t="s">
        <v>240</v>
      </c>
      <c r="F124" s="5">
        <v>34.477754962354553</v>
      </c>
      <c r="G124" s="14"/>
      <c r="H124" s="14"/>
      <c r="I124" s="14"/>
      <c r="J124" s="4">
        <v>43703</v>
      </c>
      <c r="K124" s="3" t="s">
        <v>1009</v>
      </c>
      <c r="L124" s="3" t="s">
        <v>236</v>
      </c>
      <c r="M124" s="3" t="s">
        <v>817</v>
      </c>
      <c r="N124" s="3"/>
      <c r="O124" s="3"/>
      <c r="P124" s="3"/>
      <c r="Q124" s="3"/>
      <c r="R124" s="3"/>
    </row>
    <row r="125" spans="1:18" x14ac:dyDescent="0.25">
      <c r="A125" s="3" t="s">
        <v>818</v>
      </c>
      <c r="B125" s="3" t="s">
        <v>210</v>
      </c>
      <c r="C125" s="3" t="s">
        <v>278</v>
      </c>
      <c r="D125" s="3" t="s">
        <v>29</v>
      </c>
      <c r="E125" s="3" t="s">
        <v>279</v>
      </c>
      <c r="F125" s="5">
        <v>29.15811088295688</v>
      </c>
      <c r="G125" s="14"/>
      <c r="H125" s="14"/>
      <c r="I125" s="14"/>
      <c r="J125" s="4">
        <v>43703</v>
      </c>
      <c r="K125" s="3" t="s">
        <v>1009</v>
      </c>
      <c r="L125" s="3" t="s">
        <v>216</v>
      </c>
      <c r="M125" s="3" t="s">
        <v>313</v>
      </c>
      <c r="N125" s="3"/>
      <c r="O125" s="3"/>
      <c r="P125" s="3"/>
      <c r="Q125" s="3"/>
      <c r="R125" s="3"/>
    </row>
    <row r="126" spans="1:18" x14ac:dyDescent="0.25">
      <c r="A126" s="3" t="s">
        <v>821</v>
      </c>
      <c r="B126" s="3" t="s">
        <v>210</v>
      </c>
      <c r="C126" s="3" t="s">
        <v>294</v>
      </c>
      <c r="D126" s="3" t="s">
        <v>29</v>
      </c>
      <c r="E126" s="3" t="s">
        <v>295</v>
      </c>
      <c r="F126" s="5">
        <v>27.93429158110883</v>
      </c>
      <c r="G126" s="3"/>
      <c r="H126" s="3"/>
      <c r="I126" s="3"/>
      <c r="J126" s="4">
        <v>43703</v>
      </c>
      <c r="K126" s="3" t="s">
        <v>1009</v>
      </c>
      <c r="L126" s="3"/>
      <c r="M126" s="3" t="s">
        <v>313</v>
      </c>
      <c r="N126" s="3"/>
      <c r="O126" s="3"/>
      <c r="P126" s="3"/>
      <c r="Q126" s="3"/>
      <c r="R126" s="3"/>
    </row>
    <row r="127" spans="1:18" x14ac:dyDescent="0.25">
      <c r="A127" s="3" t="s">
        <v>821</v>
      </c>
      <c r="B127" s="3" t="s">
        <v>210</v>
      </c>
      <c r="C127" s="3" t="s">
        <v>304</v>
      </c>
      <c r="D127" s="3" t="s">
        <v>29</v>
      </c>
      <c r="E127" s="3" t="s">
        <v>305</v>
      </c>
      <c r="F127" s="5">
        <v>26.223134839151268</v>
      </c>
      <c r="G127" s="14"/>
      <c r="H127" s="14"/>
      <c r="I127" s="14"/>
      <c r="J127" s="4">
        <v>43703</v>
      </c>
      <c r="K127" s="3" t="s">
        <v>1009</v>
      </c>
      <c r="L127" s="3" t="s">
        <v>256</v>
      </c>
      <c r="M127" s="3" t="s">
        <v>313</v>
      </c>
      <c r="N127" s="3"/>
      <c r="O127" s="3"/>
      <c r="P127" s="3"/>
      <c r="Q127" s="3"/>
      <c r="R127" s="3"/>
    </row>
  </sheetData>
  <autoFilter ref="A2:R127" xr:uid="{61C992B2-2E7C-4283-B8FB-474FF718FF80}"/>
  <conditionalFormatting sqref="I115">
    <cfRule type="cellIs" dxfId="155" priority="1" operator="equal">
      <formula>"MEDALHA DE BRONZE"</formula>
    </cfRule>
    <cfRule type="cellIs" dxfId="154" priority="2" operator="equal">
      <formula>"MEDALHA DE PRATA"</formula>
    </cfRule>
    <cfRule type="cellIs" dxfId="153" priority="3" operator="equal">
      <formula>"MEDALHA DE OURO"</formula>
    </cfRule>
  </conditionalFormatting>
  <conditionalFormatting sqref="N56 N67 N72">
    <cfRule type="cellIs" dxfId="152" priority="136" operator="equal">
      <formula>"MEDALHA DE BRONZE"</formula>
    </cfRule>
    <cfRule type="cellIs" dxfId="151" priority="137" operator="equal">
      <formula>"MEDALHA DE PRATA"</formula>
    </cfRule>
    <cfRule type="cellIs" dxfId="150" priority="138" operator="equal">
      <formula>"MEDALHA DE OURO"</formula>
    </cfRule>
  </conditionalFormatting>
  <conditionalFormatting sqref="N56 N67 N72">
    <cfRule type="cellIs" dxfId="149" priority="133" operator="equal">
      <formula>"MEDALHA DE BRONZE"</formula>
    </cfRule>
    <cfRule type="cellIs" dxfId="148" priority="134" operator="equal">
      <formula>"MEDALHA DE PRATA"</formula>
    </cfRule>
    <cfRule type="cellIs" dxfId="147" priority="135" operator="equal">
      <formula>"MEDALHA DE OURO"</formula>
    </cfRule>
  </conditionalFormatting>
  <conditionalFormatting sqref="N70">
    <cfRule type="cellIs" dxfId="146" priority="121" operator="equal">
      <formula>"MEDALHA DE BRONZE"</formula>
    </cfRule>
    <cfRule type="cellIs" dxfId="145" priority="122" operator="equal">
      <formula>"MEDALHA DE PRATA"</formula>
    </cfRule>
    <cfRule type="cellIs" dxfId="144" priority="123" operator="equal">
      <formula>"MEDALHA DE OURO"</formula>
    </cfRule>
  </conditionalFormatting>
  <conditionalFormatting sqref="N75">
    <cfRule type="cellIs" dxfId="143" priority="37" operator="equal">
      <formula>"MEDALHA DE BRONZE"</formula>
    </cfRule>
    <cfRule type="cellIs" dxfId="142" priority="38" operator="equal">
      <formula>"MEDALHA DE PRATA"</formula>
    </cfRule>
    <cfRule type="cellIs" dxfId="141" priority="39" operator="equal">
      <formula>"MEDALHA DE OURO"</formula>
    </cfRule>
  </conditionalFormatting>
  <conditionalFormatting sqref="N54">
    <cfRule type="cellIs" dxfId="140" priority="130" operator="equal">
      <formula>"MEDALHA DE BRONZE"</formula>
    </cfRule>
    <cfRule type="cellIs" dxfId="139" priority="131" operator="equal">
      <formula>"MEDALHA DE PRATA"</formula>
    </cfRule>
    <cfRule type="cellIs" dxfId="138" priority="132" operator="equal">
      <formula>"MEDALHA DE OURO"</formula>
    </cfRule>
  </conditionalFormatting>
  <conditionalFormatting sqref="N54">
    <cfRule type="cellIs" dxfId="137" priority="127" operator="equal">
      <formula>"MEDALHA DE BRONZE"</formula>
    </cfRule>
    <cfRule type="cellIs" dxfId="136" priority="128" operator="equal">
      <formula>"MEDALHA DE PRATA"</formula>
    </cfRule>
    <cfRule type="cellIs" dxfId="135" priority="129" operator="equal">
      <formula>"MEDALHA DE OURO"</formula>
    </cfRule>
  </conditionalFormatting>
  <conditionalFormatting sqref="N70">
    <cfRule type="cellIs" dxfId="134" priority="124" operator="equal">
      <formula>"MEDALHA DE BRONZE"</formula>
    </cfRule>
    <cfRule type="cellIs" dxfId="133" priority="125" operator="equal">
      <formula>"MEDALHA DE PRATA"</formula>
    </cfRule>
    <cfRule type="cellIs" dxfId="132" priority="126" operator="equal">
      <formula>"MEDALHA DE OURO"</formula>
    </cfRule>
  </conditionalFormatting>
  <conditionalFormatting sqref="N53">
    <cfRule type="cellIs" dxfId="131" priority="118" operator="equal">
      <formula>"MEDALHA DE BRONZE"</formula>
    </cfRule>
    <cfRule type="cellIs" dxfId="130" priority="119" operator="equal">
      <formula>"MEDALHA DE PRATA"</formula>
    </cfRule>
    <cfRule type="cellIs" dxfId="129" priority="120" operator="equal">
      <formula>"MEDALHA DE OURO"</formula>
    </cfRule>
  </conditionalFormatting>
  <conditionalFormatting sqref="N53">
    <cfRule type="cellIs" dxfId="128" priority="115" operator="equal">
      <formula>"MEDALHA DE BRONZE"</formula>
    </cfRule>
    <cfRule type="cellIs" dxfId="127" priority="116" operator="equal">
      <formula>"MEDALHA DE PRATA"</formula>
    </cfRule>
    <cfRule type="cellIs" dxfId="126" priority="117" operator="equal">
      <formula>"MEDALHA DE OURO"</formula>
    </cfRule>
  </conditionalFormatting>
  <conditionalFormatting sqref="N55">
    <cfRule type="cellIs" dxfId="125" priority="112" operator="equal">
      <formula>"MEDALHA DE BRONZE"</formula>
    </cfRule>
    <cfRule type="cellIs" dxfId="124" priority="113" operator="equal">
      <formula>"MEDALHA DE PRATA"</formula>
    </cfRule>
    <cfRule type="cellIs" dxfId="123" priority="114" operator="equal">
      <formula>"MEDALHA DE OURO"</formula>
    </cfRule>
  </conditionalFormatting>
  <conditionalFormatting sqref="N55">
    <cfRule type="cellIs" dxfId="122" priority="109" operator="equal">
      <formula>"MEDALHA DE BRONZE"</formula>
    </cfRule>
    <cfRule type="cellIs" dxfId="121" priority="110" operator="equal">
      <formula>"MEDALHA DE PRATA"</formula>
    </cfRule>
    <cfRule type="cellIs" dxfId="120" priority="111" operator="equal">
      <formula>"MEDALHA DE OURO"</formula>
    </cfRule>
  </conditionalFormatting>
  <conditionalFormatting sqref="N63">
    <cfRule type="cellIs" dxfId="119" priority="73" operator="equal">
      <formula>"MEDALHA DE BRONZE"</formula>
    </cfRule>
    <cfRule type="cellIs" dxfId="118" priority="74" operator="equal">
      <formula>"MEDALHA DE PRATA"</formula>
    </cfRule>
    <cfRule type="cellIs" dxfId="117" priority="75" operator="equal">
      <formula>"MEDALHA DE OURO"</formula>
    </cfRule>
  </conditionalFormatting>
  <conditionalFormatting sqref="N65">
    <cfRule type="cellIs" dxfId="116" priority="70" operator="equal">
      <formula>"MEDALHA DE BRONZE"</formula>
    </cfRule>
    <cfRule type="cellIs" dxfId="115" priority="71" operator="equal">
      <formula>"MEDALHA DE PRATA"</formula>
    </cfRule>
    <cfRule type="cellIs" dxfId="114" priority="72" operator="equal">
      <formula>"MEDALHA DE OURO"</formula>
    </cfRule>
  </conditionalFormatting>
  <conditionalFormatting sqref="N57">
    <cfRule type="cellIs" dxfId="113" priority="106" operator="equal">
      <formula>"MEDALHA DE BRONZE"</formula>
    </cfRule>
    <cfRule type="cellIs" dxfId="112" priority="107" operator="equal">
      <formula>"MEDALHA DE PRATA"</formula>
    </cfRule>
    <cfRule type="cellIs" dxfId="111" priority="108" operator="equal">
      <formula>"MEDALHA DE OURO"</formula>
    </cfRule>
  </conditionalFormatting>
  <conditionalFormatting sqref="N57">
    <cfRule type="cellIs" dxfId="110" priority="103" operator="equal">
      <formula>"MEDALHA DE BRONZE"</formula>
    </cfRule>
    <cfRule type="cellIs" dxfId="109" priority="104" operator="equal">
      <formula>"MEDALHA DE PRATA"</formula>
    </cfRule>
    <cfRule type="cellIs" dxfId="108" priority="105" operator="equal">
      <formula>"MEDALHA DE OURO"</formula>
    </cfRule>
  </conditionalFormatting>
  <conditionalFormatting sqref="N58">
    <cfRule type="cellIs" dxfId="107" priority="100" operator="equal">
      <formula>"MEDALHA DE BRONZE"</formula>
    </cfRule>
    <cfRule type="cellIs" dxfId="106" priority="101" operator="equal">
      <formula>"MEDALHA DE PRATA"</formula>
    </cfRule>
    <cfRule type="cellIs" dxfId="105" priority="102" operator="equal">
      <formula>"MEDALHA DE OURO"</formula>
    </cfRule>
  </conditionalFormatting>
  <conditionalFormatting sqref="N58">
    <cfRule type="cellIs" dxfId="104" priority="97" operator="equal">
      <formula>"MEDALHA DE BRONZE"</formula>
    </cfRule>
    <cfRule type="cellIs" dxfId="103" priority="98" operator="equal">
      <formula>"MEDALHA DE PRATA"</formula>
    </cfRule>
    <cfRule type="cellIs" dxfId="102" priority="99" operator="equal">
      <formula>"MEDALHA DE OURO"</formula>
    </cfRule>
  </conditionalFormatting>
  <conditionalFormatting sqref="N59">
    <cfRule type="cellIs" dxfId="101" priority="94" operator="equal">
      <formula>"MEDALHA DE BRONZE"</formula>
    </cfRule>
    <cfRule type="cellIs" dxfId="100" priority="95" operator="equal">
      <formula>"MEDALHA DE PRATA"</formula>
    </cfRule>
    <cfRule type="cellIs" dxfId="99" priority="96" operator="equal">
      <formula>"MEDALHA DE OURO"</formula>
    </cfRule>
  </conditionalFormatting>
  <conditionalFormatting sqref="N59">
    <cfRule type="cellIs" dxfId="98" priority="91" operator="equal">
      <formula>"MEDALHA DE BRONZE"</formula>
    </cfRule>
    <cfRule type="cellIs" dxfId="97" priority="92" operator="equal">
      <formula>"MEDALHA DE PRATA"</formula>
    </cfRule>
    <cfRule type="cellIs" dxfId="96" priority="93" operator="equal">
      <formula>"MEDALHA DE OURO"</formula>
    </cfRule>
  </conditionalFormatting>
  <conditionalFormatting sqref="N60">
    <cfRule type="cellIs" dxfId="95" priority="88" operator="equal">
      <formula>"MEDALHA DE BRONZE"</formula>
    </cfRule>
    <cfRule type="cellIs" dxfId="94" priority="89" operator="equal">
      <formula>"MEDALHA DE PRATA"</formula>
    </cfRule>
    <cfRule type="cellIs" dxfId="93" priority="90" operator="equal">
      <formula>"MEDALHA DE OURO"</formula>
    </cfRule>
  </conditionalFormatting>
  <conditionalFormatting sqref="N60">
    <cfRule type="cellIs" dxfId="92" priority="85" operator="equal">
      <formula>"MEDALHA DE BRONZE"</formula>
    </cfRule>
    <cfRule type="cellIs" dxfId="91" priority="86" operator="equal">
      <formula>"MEDALHA DE PRATA"</formula>
    </cfRule>
    <cfRule type="cellIs" dxfId="90" priority="87" operator="equal">
      <formula>"MEDALHA DE OURO"</formula>
    </cfRule>
  </conditionalFormatting>
  <conditionalFormatting sqref="N62">
    <cfRule type="cellIs" dxfId="89" priority="82" operator="equal">
      <formula>"MEDALHA DE BRONZE"</formula>
    </cfRule>
    <cfRule type="cellIs" dxfId="88" priority="83" operator="equal">
      <formula>"MEDALHA DE PRATA"</formula>
    </cfRule>
    <cfRule type="cellIs" dxfId="87" priority="84" operator="equal">
      <formula>"MEDALHA DE OURO"</formula>
    </cfRule>
  </conditionalFormatting>
  <conditionalFormatting sqref="N62">
    <cfRule type="cellIs" dxfId="86" priority="79" operator="equal">
      <formula>"MEDALHA DE BRONZE"</formula>
    </cfRule>
    <cfRule type="cellIs" dxfId="85" priority="80" operator="equal">
      <formula>"MEDALHA DE PRATA"</formula>
    </cfRule>
    <cfRule type="cellIs" dxfId="84" priority="81" operator="equal">
      <formula>"MEDALHA DE OURO"</formula>
    </cfRule>
  </conditionalFormatting>
  <conditionalFormatting sqref="N63">
    <cfRule type="cellIs" dxfId="83" priority="76" operator="equal">
      <formula>"MEDALHA DE BRONZE"</formula>
    </cfRule>
    <cfRule type="cellIs" dxfId="82" priority="77" operator="equal">
      <formula>"MEDALHA DE PRATA"</formula>
    </cfRule>
    <cfRule type="cellIs" dxfId="81" priority="78" operator="equal">
      <formula>"MEDALHA DE OURO"</formula>
    </cfRule>
  </conditionalFormatting>
  <conditionalFormatting sqref="N65">
    <cfRule type="cellIs" dxfId="80" priority="67" operator="equal">
      <formula>"MEDALHA DE BRONZE"</formula>
    </cfRule>
    <cfRule type="cellIs" dxfId="79" priority="68" operator="equal">
      <formula>"MEDALHA DE PRATA"</formula>
    </cfRule>
    <cfRule type="cellIs" dxfId="78" priority="69" operator="equal">
      <formula>"MEDALHA DE OURO"</formula>
    </cfRule>
  </conditionalFormatting>
  <conditionalFormatting sqref="N66">
    <cfRule type="cellIs" dxfId="77" priority="64" operator="equal">
      <formula>"MEDALHA DE BRONZE"</formula>
    </cfRule>
    <cfRule type="cellIs" dxfId="76" priority="65" operator="equal">
      <formula>"MEDALHA DE PRATA"</formula>
    </cfRule>
    <cfRule type="cellIs" dxfId="75" priority="66" operator="equal">
      <formula>"MEDALHA DE OURO"</formula>
    </cfRule>
  </conditionalFormatting>
  <conditionalFormatting sqref="N66">
    <cfRule type="cellIs" dxfId="74" priority="61" operator="equal">
      <formula>"MEDALHA DE BRONZE"</formula>
    </cfRule>
    <cfRule type="cellIs" dxfId="73" priority="62" operator="equal">
      <formula>"MEDALHA DE PRATA"</formula>
    </cfRule>
    <cfRule type="cellIs" dxfId="72" priority="63" operator="equal">
      <formula>"MEDALHA DE OURO"</formula>
    </cfRule>
  </conditionalFormatting>
  <conditionalFormatting sqref="N69">
    <cfRule type="cellIs" dxfId="71" priority="58" operator="equal">
      <formula>"MEDALHA DE BRONZE"</formula>
    </cfRule>
    <cfRule type="cellIs" dxfId="70" priority="59" operator="equal">
      <formula>"MEDALHA DE PRATA"</formula>
    </cfRule>
    <cfRule type="cellIs" dxfId="69" priority="60" operator="equal">
      <formula>"MEDALHA DE OURO"</formula>
    </cfRule>
  </conditionalFormatting>
  <conditionalFormatting sqref="N69">
    <cfRule type="cellIs" dxfId="68" priority="55" operator="equal">
      <formula>"MEDALHA DE BRONZE"</formula>
    </cfRule>
    <cfRule type="cellIs" dxfId="67" priority="56" operator="equal">
      <formula>"MEDALHA DE PRATA"</formula>
    </cfRule>
    <cfRule type="cellIs" dxfId="66" priority="57" operator="equal">
      <formula>"MEDALHA DE OURO"</formula>
    </cfRule>
  </conditionalFormatting>
  <conditionalFormatting sqref="N71">
    <cfRule type="cellIs" dxfId="65" priority="52" operator="equal">
      <formula>"MEDALHA DE BRONZE"</formula>
    </cfRule>
    <cfRule type="cellIs" dxfId="64" priority="53" operator="equal">
      <formula>"MEDALHA DE PRATA"</formula>
    </cfRule>
    <cfRule type="cellIs" dxfId="63" priority="54" operator="equal">
      <formula>"MEDALHA DE OURO"</formula>
    </cfRule>
  </conditionalFormatting>
  <conditionalFormatting sqref="N71">
    <cfRule type="cellIs" dxfId="62" priority="49" operator="equal">
      <formula>"MEDALHA DE BRONZE"</formula>
    </cfRule>
    <cfRule type="cellIs" dxfId="61" priority="50" operator="equal">
      <formula>"MEDALHA DE PRATA"</formula>
    </cfRule>
    <cfRule type="cellIs" dxfId="60" priority="51" operator="equal">
      <formula>"MEDALHA DE OURO"</formula>
    </cfRule>
  </conditionalFormatting>
  <conditionalFormatting sqref="N74">
    <cfRule type="cellIs" dxfId="59" priority="46" operator="equal">
      <formula>"MEDALHA DE BRONZE"</formula>
    </cfRule>
    <cfRule type="cellIs" dxfId="58" priority="47" operator="equal">
      <formula>"MEDALHA DE PRATA"</formula>
    </cfRule>
    <cfRule type="cellIs" dxfId="57" priority="48" operator="equal">
      <formula>"MEDALHA DE OURO"</formula>
    </cfRule>
  </conditionalFormatting>
  <conditionalFormatting sqref="N74">
    <cfRule type="cellIs" dxfId="56" priority="43" operator="equal">
      <formula>"MEDALHA DE BRONZE"</formula>
    </cfRule>
    <cfRule type="cellIs" dxfId="55" priority="44" operator="equal">
      <formula>"MEDALHA DE PRATA"</formula>
    </cfRule>
    <cfRule type="cellIs" dxfId="54" priority="45" operator="equal">
      <formula>"MEDALHA DE OURO"</formula>
    </cfRule>
  </conditionalFormatting>
  <conditionalFormatting sqref="N75">
    <cfRule type="cellIs" dxfId="53" priority="40" operator="equal">
      <formula>"MEDALHA DE BRONZE"</formula>
    </cfRule>
    <cfRule type="cellIs" dxfId="52" priority="41" operator="equal">
      <formula>"MEDALHA DE PRATA"</formula>
    </cfRule>
    <cfRule type="cellIs" dxfId="51" priority="42" operator="equal">
      <formula>"MEDALHA DE OURO"</formula>
    </cfRule>
  </conditionalFormatting>
  <conditionalFormatting sqref="N68">
    <cfRule type="cellIs" dxfId="50" priority="31" operator="equal">
      <formula>"MEDALHA DE BRONZE"</formula>
    </cfRule>
    <cfRule type="cellIs" dxfId="49" priority="32" operator="equal">
      <formula>"MEDALHA DE PRATA"</formula>
    </cfRule>
    <cfRule type="cellIs" dxfId="48" priority="33" operator="equal">
      <formula>"MEDALHA DE OURO"</formula>
    </cfRule>
  </conditionalFormatting>
  <conditionalFormatting sqref="N61">
    <cfRule type="cellIs" dxfId="47" priority="25" operator="equal">
      <formula>"MEDALHA DE BRONZE"</formula>
    </cfRule>
    <cfRule type="cellIs" dxfId="46" priority="26" operator="equal">
      <formula>"MEDALHA DE PRATA"</formula>
    </cfRule>
    <cfRule type="cellIs" dxfId="45" priority="27" operator="equal">
      <formula>"MEDALHA DE OURO"</formula>
    </cfRule>
  </conditionalFormatting>
  <conditionalFormatting sqref="N68">
    <cfRule type="cellIs" dxfId="44" priority="34" operator="equal">
      <formula>"MEDALHA DE BRONZE"</formula>
    </cfRule>
    <cfRule type="cellIs" dxfId="43" priority="35" operator="equal">
      <formula>"MEDALHA DE PRATA"</formula>
    </cfRule>
    <cfRule type="cellIs" dxfId="42" priority="36" operator="equal">
      <formula>"MEDALHA DE OURO"</formula>
    </cfRule>
  </conditionalFormatting>
  <conditionalFormatting sqref="N61">
    <cfRule type="cellIs" dxfId="41" priority="28" operator="equal">
      <formula>"MEDALHA DE BRONZE"</formula>
    </cfRule>
    <cfRule type="cellIs" dxfId="40" priority="29" operator="equal">
      <formula>"MEDALHA DE PRATA"</formula>
    </cfRule>
    <cfRule type="cellIs" dxfId="39" priority="30" operator="equal">
      <formula>"MEDALHA DE OURO"</formula>
    </cfRule>
  </conditionalFormatting>
  <conditionalFormatting sqref="N64">
    <cfRule type="cellIs" dxfId="38" priority="22" operator="equal">
      <formula>"MEDALHA DE BRONZE"</formula>
    </cfRule>
    <cfRule type="cellIs" dxfId="37" priority="23" operator="equal">
      <formula>"MEDALHA DE PRATA"</formula>
    </cfRule>
    <cfRule type="cellIs" dxfId="36" priority="24" operator="equal">
      <formula>"MEDALHA DE OURO"</formula>
    </cfRule>
  </conditionalFormatting>
  <conditionalFormatting sqref="N64">
    <cfRule type="cellIs" dxfId="35" priority="19" operator="equal">
      <formula>"MEDALHA DE BRONZE"</formula>
    </cfRule>
    <cfRule type="cellIs" dxfId="34" priority="20" operator="equal">
      <formula>"MEDALHA DE PRATA"</formula>
    </cfRule>
    <cfRule type="cellIs" dxfId="33" priority="21" operator="equal">
      <formula>"MEDALHA DE OURO"</formula>
    </cfRule>
  </conditionalFormatting>
  <conditionalFormatting sqref="N73">
    <cfRule type="cellIs" dxfId="32" priority="16" operator="equal">
      <formula>"MEDALHA DE BRONZE"</formula>
    </cfRule>
    <cfRule type="cellIs" dxfId="31" priority="17" operator="equal">
      <formula>"MEDALHA DE PRATA"</formula>
    </cfRule>
    <cfRule type="cellIs" dxfId="30" priority="18" operator="equal">
      <formula>"MEDALHA DE OURO"</formula>
    </cfRule>
  </conditionalFormatting>
  <conditionalFormatting sqref="N73">
    <cfRule type="cellIs" dxfId="29" priority="13" operator="equal">
      <formula>"MEDALHA DE BRONZE"</formula>
    </cfRule>
    <cfRule type="cellIs" dxfId="28" priority="14" operator="equal">
      <formula>"MEDALHA DE PRATA"</formula>
    </cfRule>
    <cfRule type="cellIs" dxfId="27" priority="15" operator="equal">
      <formula>"MEDALHA DE OURO"</formula>
    </cfRule>
  </conditionalFormatting>
  <conditionalFormatting sqref="I112">
    <cfRule type="cellIs" dxfId="26" priority="10" operator="equal">
      <formula>"MEDALHA DE BRONZE"</formula>
    </cfRule>
    <cfRule type="cellIs" dxfId="25" priority="11" operator="equal">
      <formula>"MEDALHA DE PRATA"</formula>
    </cfRule>
    <cfRule type="cellIs" dxfId="24" priority="12" operator="equal">
      <formula>"MEDALHA DE OURO"</formula>
    </cfRule>
  </conditionalFormatting>
  <conditionalFormatting sqref="I112">
    <cfRule type="cellIs" dxfId="23" priority="7" operator="equal">
      <formula>"MEDALHA DE BRONZE"</formula>
    </cfRule>
    <cfRule type="cellIs" dxfId="22" priority="8" operator="equal">
      <formula>"MEDALHA DE PRATA"</formula>
    </cfRule>
    <cfRule type="cellIs" dxfId="21" priority="9" operator="equal">
      <formula>"MEDALHA DE OURO"</formula>
    </cfRule>
  </conditionalFormatting>
  <conditionalFormatting sqref="I115">
    <cfRule type="cellIs" dxfId="20" priority="4" operator="equal">
      <formula>"MEDALHA DE BRONZE"</formula>
    </cfRule>
    <cfRule type="cellIs" dxfId="19" priority="5" operator="equal">
      <formula>"MEDALHA DE PRATA"</formula>
    </cfRule>
    <cfRule type="cellIs" dxfId="18" priority="6" operator="equal">
      <formula>"MEDALHA DE OURO"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10A1A-C2E5-4474-8919-C27ECCBA6705}">
  <dimension ref="A1:R90"/>
  <sheetViews>
    <sheetView workbookViewId="0">
      <selection activeCell="A2" sqref="A2"/>
    </sheetView>
  </sheetViews>
  <sheetFormatPr defaultRowHeight="15" x14ac:dyDescent="0.25"/>
  <cols>
    <col min="1" max="1" width="105.85546875" bestFit="1" customWidth="1"/>
    <col min="2" max="2" width="25" bestFit="1" customWidth="1"/>
    <col min="3" max="3" width="42.42578125" bestFit="1" customWidth="1"/>
    <col min="4" max="4" width="12.7109375" bestFit="1" customWidth="1"/>
    <col min="5" max="5" width="22.5703125" bestFit="1" customWidth="1"/>
    <col min="6" max="6" width="11" bestFit="1" customWidth="1"/>
    <col min="7" max="8" width="24.28515625" bestFit="1" customWidth="1"/>
    <col min="9" max="9" width="26.42578125" bestFit="1" customWidth="1"/>
    <col min="10" max="10" width="16" bestFit="1" customWidth="1"/>
    <col min="11" max="11" width="47.42578125" bestFit="1" customWidth="1"/>
    <col min="12" max="13" width="12.42578125" bestFit="1" customWidth="1"/>
    <col min="14" max="14" width="13.7109375" bestFit="1" customWidth="1"/>
    <col min="15" max="15" width="8.28515625" bestFit="1" customWidth="1"/>
    <col min="16" max="16" width="8.7109375" bestFit="1" customWidth="1"/>
    <col min="17" max="18" width="7.85546875" bestFit="1" customWidth="1"/>
  </cols>
  <sheetData>
    <row r="1" spans="1:18" ht="18.75" x14ac:dyDescent="0.25">
      <c r="A1" s="1" t="s">
        <v>1165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10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</row>
    <row r="3" spans="1:18" x14ac:dyDescent="0.25">
      <c r="A3" s="3" t="s">
        <v>1027</v>
      </c>
      <c r="B3" s="3" t="s">
        <v>19</v>
      </c>
      <c r="C3" s="3" t="s">
        <v>352</v>
      </c>
      <c r="D3" s="3" t="s">
        <v>21</v>
      </c>
      <c r="E3" s="3" t="s">
        <v>353</v>
      </c>
      <c r="F3" s="5">
        <v>33.319644079397676</v>
      </c>
      <c r="G3" s="3" t="s">
        <v>63</v>
      </c>
      <c r="H3" s="3" t="s">
        <v>32</v>
      </c>
      <c r="I3" s="3" t="s">
        <v>64</v>
      </c>
      <c r="J3" s="4">
        <v>43704</v>
      </c>
      <c r="K3" s="3"/>
      <c r="L3" s="3" t="s">
        <v>38</v>
      </c>
      <c r="M3" s="3" t="s">
        <v>1028</v>
      </c>
      <c r="N3" s="3">
        <v>2</v>
      </c>
      <c r="O3" s="3"/>
      <c r="P3" s="3"/>
      <c r="Q3" s="3"/>
      <c r="R3" s="3" t="s">
        <v>698</v>
      </c>
    </row>
    <row r="4" spans="1:18" x14ac:dyDescent="0.25">
      <c r="A4" s="3" t="s">
        <v>1027</v>
      </c>
      <c r="B4" s="3" t="s">
        <v>19</v>
      </c>
      <c r="C4" s="3" t="s">
        <v>1033</v>
      </c>
      <c r="D4" s="3" t="s">
        <v>21</v>
      </c>
      <c r="E4" s="3" t="s">
        <v>1034</v>
      </c>
      <c r="F4" s="5">
        <v>34.234086242299796</v>
      </c>
      <c r="G4" s="3" t="s">
        <v>23</v>
      </c>
      <c r="H4" s="3" t="s">
        <v>32</v>
      </c>
      <c r="I4" s="3" t="s">
        <v>245</v>
      </c>
      <c r="J4" s="4">
        <v>43704</v>
      </c>
      <c r="K4" s="3"/>
      <c r="L4" s="3" t="s">
        <v>38</v>
      </c>
      <c r="M4" s="3" t="s">
        <v>1035</v>
      </c>
      <c r="N4" s="3">
        <v>1</v>
      </c>
      <c r="O4" s="3"/>
      <c r="P4" s="3"/>
      <c r="Q4" s="3"/>
      <c r="R4" s="3" t="s">
        <v>698</v>
      </c>
    </row>
    <row r="5" spans="1:18" x14ac:dyDescent="0.25">
      <c r="A5" s="3" t="s">
        <v>1025</v>
      </c>
      <c r="B5" s="3" t="s">
        <v>19</v>
      </c>
      <c r="C5" s="3" t="s">
        <v>348</v>
      </c>
      <c r="D5" s="3" t="s">
        <v>21</v>
      </c>
      <c r="E5" s="3" t="s">
        <v>349</v>
      </c>
      <c r="F5" s="5">
        <v>21.590691307323752</v>
      </c>
      <c r="G5" s="3" t="s">
        <v>350</v>
      </c>
      <c r="H5" s="3" t="s">
        <v>32</v>
      </c>
      <c r="I5" s="3" t="s">
        <v>25</v>
      </c>
      <c r="J5" s="4">
        <v>43704</v>
      </c>
      <c r="K5" s="3"/>
      <c r="L5" s="3" t="s">
        <v>58</v>
      </c>
      <c r="M5" s="3" t="s">
        <v>1026</v>
      </c>
      <c r="N5" s="3">
        <v>1</v>
      </c>
      <c r="O5" s="3"/>
      <c r="P5" s="3"/>
      <c r="Q5" s="3"/>
      <c r="R5" s="3"/>
    </row>
    <row r="6" spans="1:18" x14ac:dyDescent="0.25">
      <c r="A6" s="3" t="s">
        <v>1157</v>
      </c>
      <c r="B6" s="3" t="s">
        <v>19</v>
      </c>
      <c r="C6" s="3" t="s">
        <v>68</v>
      </c>
      <c r="D6" s="3" t="s">
        <v>21</v>
      </c>
      <c r="E6" s="3" t="s">
        <v>69</v>
      </c>
      <c r="F6" s="5">
        <v>27.167693360711841</v>
      </c>
      <c r="G6" s="3" t="s">
        <v>70</v>
      </c>
      <c r="H6" s="3" t="s">
        <v>24</v>
      </c>
      <c r="I6" s="3" t="s">
        <v>25</v>
      </c>
      <c r="J6" s="4">
        <v>43704</v>
      </c>
      <c r="K6" s="3"/>
      <c r="L6" s="3" t="s">
        <v>71</v>
      </c>
      <c r="M6" s="3" t="s">
        <v>1158</v>
      </c>
      <c r="N6" s="3" t="s">
        <v>338</v>
      </c>
      <c r="O6" s="3" t="s">
        <v>698</v>
      </c>
      <c r="P6" s="3"/>
      <c r="Q6" s="3"/>
      <c r="R6" s="3"/>
    </row>
    <row r="7" spans="1:18" x14ac:dyDescent="0.25">
      <c r="A7" s="3" t="s">
        <v>1041</v>
      </c>
      <c r="B7" s="3" t="s">
        <v>19</v>
      </c>
      <c r="C7" s="3" t="s">
        <v>361</v>
      </c>
      <c r="D7" s="3" t="s">
        <v>21</v>
      </c>
      <c r="E7" s="3" t="s">
        <v>362</v>
      </c>
      <c r="F7" s="5">
        <v>24.947296372347708</v>
      </c>
      <c r="G7" s="3" t="s">
        <v>358</v>
      </c>
      <c r="H7" s="3" t="s">
        <v>24</v>
      </c>
      <c r="I7" s="3" t="s">
        <v>108</v>
      </c>
      <c r="J7" s="4">
        <v>43704</v>
      </c>
      <c r="K7" s="3"/>
      <c r="L7" s="3" t="s">
        <v>363</v>
      </c>
      <c r="M7" s="3" t="s">
        <v>1042</v>
      </c>
      <c r="N7" s="3" t="s">
        <v>377</v>
      </c>
      <c r="O7" s="3"/>
      <c r="P7" s="3"/>
      <c r="Q7" s="3"/>
      <c r="R7" s="3"/>
    </row>
    <row r="8" spans="1:18" x14ac:dyDescent="0.25">
      <c r="A8" s="3" t="s">
        <v>1039</v>
      </c>
      <c r="B8" s="3" t="s">
        <v>19</v>
      </c>
      <c r="C8" s="3" t="s">
        <v>361</v>
      </c>
      <c r="D8" s="3" t="s">
        <v>21</v>
      </c>
      <c r="E8" s="3" t="s">
        <v>362</v>
      </c>
      <c r="F8" s="5">
        <v>24.947296372347708</v>
      </c>
      <c r="G8" s="3" t="s">
        <v>358</v>
      </c>
      <c r="H8" s="3" t="s">
        <v>24</v>
      </c>
      <c r="I8" s="3" t="s">
        <v>108</v>
      </c>
      <c r="J8" s="4">
        <v>43704</v>
      </c>
      <c r="K8" s="3"/>
      <c r="L8" s="3" t="s">
        <v>363</v>
      </c>
      <c r="M8" s="3" t="s">
        <v>1040</v>
      </c>
      <c r="N8" s="3">
        <v>1</v>
      </c>
      <c r="O8" s="3"/>
      <c r="P8" s="3"/>
      <c r="Q8" s="3"/>
      <c r="R8" s="3"/>
    </row>
    <row r="9" spans="1:18" x14ac:dyDescent="0.25">
      <c r="A9" s="3" t="s">
        <v>1031</v>
      </c>
      <c r="B9" s="3" t="s">
        <v>19</v>
      </c>
      <c r="C9" s="3" t="s">
        <v>86</v>
      </c>
      <c r="D9" s="3" t="s">
        <v>21</v>
      </c>
      <c r="E9" s="3" t="s">
        <v>87</v>
      </c>
      <c r="F9" s="5">
        <v>23.838466803559207</v>
      </c>
      <c r="G9" s="3" t="s">
        <v>88</v>
      </c>
      <c r="H9" s="3" t="s">
        <v>24</v>
      </c>
      <c r="I9" s="3" t="s">
        <v>25</v>
      </c>
      <c r="J9" s="4">
        <v>43704</v>
      </c>
      <c r="K9" s="3"/>
      <c r="L9" s="3" t="s">
        <v>89</v>
      </c>
      <c r="M9" s="3" t="s">
        <v>1032</v>
      </c>
      <c r="N9" s="3">
        <v>3</v>
      </c>
      <c r="O9" s="3"/>
      <c r="P9" s="3"/>
      <c r="Q9" s="3"/>
      <c r="R9" s="3"/>
    </row>
    <row r="10" spans="1:18" x14ac:dyDescent="0.25">
      <c r="A10" s="3" t="s">
        <v>1031</v>
      </c>
      <c r="B10" s="3" t="s">
        <v>19</v>
      </c>
      <c r="C10" s="3" t="s">
        <v>83</v>
      </c>
      <c r="D10" s="3" t="s">
        <v>21</v>
      </c>
      <c r="E10" s="3" t="s">
        <v>84</v>
      </c>
      <c r="F10" s="5">
        <v>22.754277891854894</v>
      </c>
      <c r="G10" s="3" t="s">
        <v>85</v>
      </c>
      <c r="H10" s="3" t="s">
        <v>24</v>
      </c>
      <c r="I10" s="3" t="s">
        <v>16</v>
      </c>
      <c r="J10" s="4">
        <v>43704</v>
      </c>
      <c r="K10" s="3"/>
      <c r="L10" s="3" t="s">
        <v>82</v>
      </c>
      <c r="M10" s="3" t="s">
        <v>1038</v>
      </c>
      <c r="N10" s="3">
        <v>1</v>
      </c>
      <c r="O10" s="3" t="s">
        <v>53</v>
      </c>
      <c r="P10" s="3"/>
      <c r="Q10" s="3"/>
      <c r="R10" s="3"/>
    </row>
    <row r="11" spans="1:18" x14ac:dyDescent="0.25">
      <c r="A11" s="3" t="s">
        <v>1031</v>
      </c>
      <c r="B11" s="3" t="s">
        <v>19</v>
      </c>
      <c r="C11" s="3" t="s">
        <v>1045</v>
      </c>
      <c r="D11" s="3" t="s">
        <v>21</v>
      </c>
      <c r="E11" s="3" t="s">
        <v>1046</v>
      </c>
      <c r="F11" s="5">
        <v>31.904175222450377</v>
      </c>
      <c r="G11" s="3" t="s">
        <v>719</v>
      </c>
      <c r="H11" s="3" t="s">
        <v>24</v>
      </c>
      <c r="I11" s="3" t="s">
        <v>25</v>
      </c>
      <c r="J11" s="4">
        <v>43704</v>
      </c>
      <c r="K11" s="3"/>
      <c r="L11" s="3" t="s">
        <v>89</v>
      </c>
      <c r="M11" s="3" t="s">
        <v>1047</v>
      </c>
      <c r="N11" s="3">
        <v>1</v>
      </c>
      <c r="O11" s="3"/>
      <c r="P11" s="3"/>
      <c r="Q11" s="3"/>
      <c r="R11" s="3"/>
    </row>
    <row r="12" spans="1:18" x14ac:dyDescent="0.25">
      <c r="A12" s="3" t="s">
        <v>1018</v>
      </c>
      <c r="B12" s="3" t="s">
        <v>19</v>
      </c>
      <c r="C12" s="3" t="s">
        <v>856</v>
      </c>
      <c r="D12" s="3" t="s">
        <v>21</v>
      </c>
      <c r="E12" s="3" t="s">
        <v>857</v>
      </c>
      <c r="F12" s="5">
        <v>42.658453114305267</v>
      </c>
      <c r="G12" s="3" t="s">
        <v>97</v>
      </c>
      <c r="H12" s="3" t="s">
        <v>24</v>
      </c>
      <c r="I12" s="3" t="s">
        <v>227</v>
      </c>
      <c r="J12" s="4">
        <v>43704</v>
      </c>
      <c r="K12" s="3"/>
      <c r="L12" s="3" t="s">
        <v>858</v>
      </c>
      <c r="M12" s="3" t="s">
        <v>1019</v>
      </c>
      <c r="N12" s="3" t="s">
        <v>338</v>
      </c>
      <c r="O12" s="3"/>
      <c r="P12" s="3"/>
      <c r="Q12" s="3"/>
      <c r="R12" s="3"/>
    </row>
    <row r="13" spans="1:18" x14ac:dyDescent="0.25">
      <c r="A13" s="3" t="s">
        <v>1030</v>
      </c>
      <c r="B13" s="3" t="s">
        <v>19</v>
      </c>
      <c r="C13" s="3" t="s">
        <v>91</v>
      </c>
      <c r="D13" s="3" t="s">
        <v>21</v>
      </c>
      <c r="E13" s="3" t="s">
        <v>92</v>
      </c>
      <c r="F13" s="5">
        <v>28.591375770020534</v>
      </c>
      <c r="G13" s="3" t="s">
        <v>50</v>
      </c>
      <c r="H13" s="3" t="s">
        <v>32</v>
      </c>
      <c r="I13" s="3" t="s">
        <v>25</v>
      </c>
      <c r="J13" s="4">
        <v>43704</v>
      </c>
      <c r="K13" s="3"/>
      <c r="L13" s="3" t="s">
        <v>38</v>
      </c>
      <c r="M13" s="3"/>
      <c r="N13" s="3"/>
      <c r="O13" s="3"/>
      <c r="P13" s="3"/>
      <c r="Q13" s="3"/>
      <c r="R13" s="3"/>
    </row>
    <row r="14" spans="1:18" x14ac:dyDescent="0.25">
      <c r="A14" s="3" t="s">
        <v>1043</v>
      </c>
      <c r="B14" s="3" t="s">
        <v>19</v>
      </c>
      <c r="C14" s="3" t="s">
        <v>95</v>
      </c>
      <c r="D14" s="3" t="s">
        <v>21</v>
      </c>
      <c r="E14" s="3" t="s">
        <v>96</v>
      </c>
      <c r="F14" s="5">
        <v>27.915126625598905</v>
      </c>
      <c r="G14" s="3" t="s">
        <v>97</v>
      </c>
      <c r="H14" s="3" t="s">
        <v>32</v>
      </c>
      <c r="I14" s="3" t="s">
        <v>98</v>
      </c>
      <c r="J14" s="4">
        <v>43704</v>
      </c>
      <c r="K14" s="3"/>
      <c r="L14" s="3" t="s">
        <v>51</v>
      </c>
      <c r="M14" s="3" t="s">
        <v>1044</v>
      </c>
      <c r="N14" s="3" t="s">
        <v>338</v>
      </c>
      <c r="O14" s="3"/>
      <c r="P14" s="3"/>
      <c r="Q14" s="3"/>
      <c r="R14" s="3"/>
    </row>
    <row r="15" spans="1:18" x14ac:dyDescent="0.25">
      <c r="A15" s="3" t="s">
        <v>1159</v>
      </c>
      <c r="B15" s="3" t="s">
        <v>19</v>
      </c>
      <c r="C15" s="3" t="s">
        <v>863</v>
      </c>
      <c r="D15" s="3" t="s">
        <v>21</v>
      </c>
      <c r="E15" s="3" t="s">
        <v>864</v>
      </c>
      <c r="F15" s="5">
        <v>23.441478439425051</v>
      </c>
      <c r="G15" s="3" t="s">
        <v>865</v>
      </c>
      <c r="H15" s="3" t="s">
        <v>649</v>
      </c>
      <c r="I15" s="3" t="s">
        <v>25</v>
      </c>
      <c r="J15" s="4">
        <v>43704</v>
      </c>
      <c r="K15" s="3"/>
      <c r="L15" s="3" t="s">
        <v>866</v>
      </c>
      <c r="M15" s="3" t="s">
        <v>1160</v>
      </c>
      <c r="N15" s="3" t="s">
        <v>338</v>
      </c>
      <c r="O15" s="3" t="s">
        <v>698</v>
      </c>
      <c r="P15" s="3"/>
      <c r="Q15" s="3"/>
      <c r="R15" s="3"/>
    </row>
    <row r="16" spans="1:18" x14ac:dyDescent="0.25">
      <c r="A16" s="3" t="s">
        <v>1011</v>
      </c>
      <c r="B16" s="3" t="s">
        <v>19</v>
      </c>
      <c r="C16" s="3" t="s">
        <v>20</v>
      </c>
      <c r="D16" s="3" t="s">
        <v>21</v>
      </c>
      <c r="E16" s="3" t="s">
        <v>22</v>
      </c>
      <c r="F16" s="5">
        <v>40.216290212183438</v>
      </c>
      <c r="G16" s="3" t="s">
        <v>23</v>
      </c>
      <c r="H16" s="3" t="s">
        <v>24</v>
      </c>
      <c r="I16" s="3" t="s">
        <v>25</v>
      </c>
      <c r="J16" s="4">
        <v>43704</v>
      </c>
      <c r="K16" s="3"/>
      <c r="L16" s="3" t="s">
        <v>26</v>
      </c>
      <c r="M16" s="3" t="s">
        <v>1012</v>
      </c>
      <c r="N16" s="3">
        <v>4</v>
      </c>
      <c r="O16" s="3"/>
      <c r="P16" s="3"/>
      <c r="Q16" s="3"/>
      <c r="R16" s="3"/>
    </row>
    <row r="17" spans="1:18" x14ac:dyDescent="0.25">
      <c r="A17" s="3" t="s">
        <v>1020</v>
      </c>
      <c r="B17" s="3" t="s">
        <v>19</v>
      </c>
      <c r="C17" s="3" t="s">
        <v>1021</v>
      </c>
      <c r="D17" s="3" t="s">
        <v>21</v>
      </c>
      <c r="E17" s="3" t="s">
        <v>1022</v>
      </c>
      <c r="F17" s="5">
        <v>27.159479808350444</v>
      </c>
      <c r="G17" s="3" t="s">
        <v>564</v>
      </c>
      <c r="H17" s="3" t="s">
        <v>24</v>
      </c>
      <c r="I17" s="3" t="s">
        <v>16</v>
      </c>
      <c r="J17" s="4">
        <v>43704</v>
      </c>
      <c r="K17" s="3"/>
      <c r="L17" s="3" t="s">
        <v>142</v>
      </c>
      <c r="M17" s="3" t="s">
        <v>1023</v>
      </c>
      <c r="N17" s="3" t="s">
        <v>338</v>
      </c>
      <c r="O17" s="3"/>
      <c r="P17" s="3"/>
      <c r="Q17" s="3"/>
      <c r="R17" s="3"/>
    </row>
    <row r="18" spans="1:18" x14ac:dyDescent="0.25">
      <c r="A18" s="3" t="s">
        <v>1020</v>
      </c>
      <c r="B18" s="3" t="s">
        <v>19</v>
      </c>
      <c r="C18" s="3" t="s">
        <v>136</v>
      </c>
      <c r="D18" s="3" t="s">
        <v>21</v>
      </c>
      <c r="E18" s="3" t="s">
        <v>137</v>
      </c>
      <c r="F18" s="5">
        <v>40.769336071184121</v>
      </c>
      <c r="G18" s="3" t="s">
        <v>129</v>
      </c>
      <c r="H18" s="3" t="s">
        <v>24</v>
      </c>
      <c r="I18" s="3" t="s">
        <v>25</v>
      </c>
      <c r="J18" s="4">
        <v>43704</v>
      </c>
      <c r="K18" s="3"/>
      <c r="L18" s="3" t="s">
        <v>138</v>
      </c>
      <c r="M18" s="3" t="s">
        <v>1024</v>
      </c>
      <c r="N18" s="3">
        <v>4</v>
      </c>
      <c r="O18" s="3" t="s">
        <v>698</v>
      </c>
      <c r="P18" s="3"/>
      <c r="Q18" s="3"/>
      <c r="R18" s="3"/>
    </row>
    <row r="19" spans="1:18" x14ac:dyDescent="0.25">
      <c r="A19" s="3" t="s">
        <v>1029</v>
      </c>
      <c r="B19" s="3" t="s">
        <v>19</v>
      </c>
      <c r="C19" s="3" t="s">
        <v>874</v>
      </c>
      <c r="D19" s="3" t="s">
        <v>21</v>
      </c>
      <c r="E19" s="3" t="s">
        <v>875</v>
      </c>
      <c r="F19" s="5">
        <v>24.095824777549623</v>
      </c>
      <c r="G19" s="3" t="s">
        <v>876</v>
      </c>
      <c r="H19" s="3" t="s">
        <v>24</v>
      </c>
      <c r="I19" s="3" t="s">
        <v>98</v>
      </c>
      <c r="J19" s="4">
        <v>43704</v>
      </c>
      <c r="K19" s="3"/>
      <c r="L19" s="3" t="s">
        <v>877</v>
      </c>
      <c r="M19" s="3"/>
      <c r="N19" s="3"/>
      <c r="O19" s="3"/>
      <c r="P19" s="3"/>
      <c r="Q19" s="3"/>
      <c r="R19" s="3"/>
    </row>
    <row r="20" spans="1:18" x14ac:dyDescent="0.25">
      <c r="A20" s="3" t="s">
        <v>1036</v>
      </c>
      <c r="B20" s="3" t="s">
        <v>19</v>
      </c>
      <c r="C20" s="3" t="s">
        <v>879</v>
      </c>
      <c r="D20" s="3" t="s">
        <v>21</v>
      </c>
      <c r="E20" s="3" t="s">
        <v>880</v>
      </c>
      <c r="F20" s="5">
        <v>25.511293634496919</v>
      </c>
      <c r="G20" s="3" t="s">
        <v>56</v>
      </c>
      <c r="H20" s="3" t="s">
        <v>24</v>
      </c>
      <c r="I20" s="3" t="s">
        <v>25</v>
      </c>
      <c r="J20" s="4">
        <v>43704</v>
      </c>
      <c r="K20" s="3"/>
      <c r="L20" s="3" t="s">
        <v>373</v>
      </c>
      <c r="M20" s="3" t="s">
        <v>1037</v>
      </c>
      <c r="N20" s="3" t="s">
        <v>377</v>
      </c>
      <c r="O20" s="3"/>
      <c r="P20" s="3"/>
      <c r="Q20" s="3"/>
      <c r="R20" s="3"/>
    </row>
    <row r="21" spans="1:18" x14ac:dyDescent="0.25">
      <c r="A21" s="3" t="s">
        <v>1013</v>
      </c>
      <c r="B21" s="3" t="s">
        <v>19</v>
      </c>
      <c r="C21" s="3" t="s">
        <v>1014</v>
      </c>
      <c r="D21" s="3" t="s">
        <v>21</v>
      </c>
      <c r="E21" s="3" t="s">
        <v>1015</v>
      </c>
      <c r="F21" s="5">
        <v>42.349075975359341</v>
      </c>
      <c r="G21" s="3" t="s">
        <v>63</v>
      </c>
      <c r="H21" s="3" t="s">
        <v>24</v>
      </c>
      <c r="I21" s="3" t="s">
        <v>25</v>
      </c>
      <c r="J21" s="4">
        <v>43704</v>
      </c>
      <c r="K21" s="3"/>
      <c r="L21" s="3" t="s">
        <v>1016</v>
      </c>
      <c r="M21" s="3" t="s">
        <v>1017</v>
      </c>
      <c r="N21" s="3" t="s">
        <v>335</v>
      </c>
      <c r="O21" s="3"/>
      <c r="P21" s="3"/>
      <c r="Q21" s="3"/>
      <c r="R21" s="3"/>
    </row>
    <row r="22" spans="1:18" x14ac:dyDescent="0.25">
      <c r="A22" s="3" t="s">
        <v>1048</v>
      </c>
      <c r="B22" s="3" t="s">
        <v>19</v>
      </c>
      <c r="C22" s="3" t="s">
        <v>316</v>
      </c>
      <c r="D22" s="3" t="s">
        <v>1049</v>
      </c>
      <c r="E22" s="3"/>
      <c r="F22" s="5"/>
      <c r="G22" s="3"/>
      <c r="H22" s="3"/>
      <c r="I22" s="3"/>
      <c r="J22" s="4">
        <v>43704</v>
      </c>
      <c r="K22" s="3"/>
      <c r="L22" s="3"/>
      <c r="M22" s="3" t="s">
        <v>1050</v>
      </c>
      <c r="N22" s="3">
        <v>1</v>
      </c>
      <c r="O22" s="3"/>
      <c r="P22" s="3"/>
      <c r="Q22" s="3"/>
      <c r="R22" s="3"/>
    </row>
    <row r="23" spans="1:18" x14ac:dyDescent="0.25">
      <c r="A23" s="3" t="s">
        <v>1069</v>
      </c>
      <c r="B23" s="3" t="s">
        <v>19</v>
      </c>
      <c r="C23" s="3" t="s">
        <v>410</v>
      </c>
      <c r="D23" s="3" t="s">
        <v>29</v>
      </c>
      <c r="E23" s="3" t="s">
        <v>411</v>
      </c>
      <c r="F23" s="5">
        <v>26.55441478439425</v>
      </c>
      <c r="G23" s="3" t="s">
        <v>129</v>
      </c>
      <c r="H23" s="3" t="s">
        <v>24</v>
      </c>
      <c r="I23" s="3" t="s">
        <v>25</v>
      </c>
      <c r="J23" s="4">
        <v>43704</v>
      </c>
      <c r="K23" s="3"/>
      <c r="L23" s="3" t="s">
        <v>363</v>
      </c>
      <c r="M23" s="3" t="s">
        <v>1070</v>
      </c>
      <c r="N23" s="3" t="s">
        <v>377</v>
      </c>
      <c r="O23" s="3"/>
      <c r="P23" s="3"/>
      <c r="Q23" s="3"/>
      <c r="R23" s="3"/>
    </row>
    <row r="24" spans="1:18" x14ac:dyDescent="0.25">
      <c r="A24" s="3" t="s">
        <v>1075</v>
      </c>
      <c r="B24" s="3" t="s">
        <v>19</v>
      </c>
      <c r="C24" s="3" t="s">
        <v>911</v>
      </c>
      <c r="D24" s="3" t="s">
        <v>29</v>
      </c>
      <c r="E24" s="3" t="s">
        <v>912</v>
      </c>
      <c r="F24" s="5">
        <v>23.21697467488022</v>
      </c>
      <c r="G24" s="3">
        <v>0</v>
      </c>
      <c r="H24" s="3" t="s">
        <v>751</v>
      </c>
      <c r="I24" s="3" t="s">
        <v>25</v>
      </c>
      <c r="J24" s="4">
        <v>43704</v>
      </c>
      <c r="K24" s="3"/>
      <c r="L24" s="3" t="s">
        <v>373</v>
      </c>
      <c r="M24" s="3" t="s">
        <v>1076</v>
      </c>
      <c r="N24" s="3" t="s">
        <v>377</v>
      </c>
      <c r="O24" s="3"/>
      <c r="P24" s="3"/>
      <c r="Q24" s="3"/>
      <c r="R24" s="3" t="s">
        <v>698</v>
      </c>
    </row>
    <row r="25" spans="1:18" x14ac:dyDescent="0.25">
      <c r="A25" s="3" t="s">
        <v>1053</v>
      </c>
      <c r="B25" s="3" t="s">
        <v>19</v>
      </c>
      <c r="C25" s="3" t="s">
        <v>119</v>
      </c>
      <c r="D25" s="3" t="s">
        <v>29</v>
      </c>
      <c r="E25" s="3" t="s">
        <v>120</v>
      </c>
      <c r="F25" s="5">
        <v>30.220396988364133</v>
      </c>
      <c r="G25" s="3" t="s">
        <v>121</v>
      </c>
      <c r="H25" s="3" t="s">
        <v>24</v>
      </c>
      <c r="I25" s="3" t="s">
        <v>122</v>
      </c>
      <c r="J25" s="4">
        <v>43704</v>
      </c>
      <c r="K25" s="3"/>
      <c r="L25" s="3" t="s">
        <v>82</v>
      </c>
      <c r="M25" s="3" t="s">
        <v>1054</v>
      </c>
      <c r="N25" s="3">
        <v>7</v>
      </c>
      <c r="O25" s="3"/>
      <c r="P25" s="3"/>
      <c r="Q25" s="3"/>
      <c r="R25" s="3"/>
    </row>
    <row r="26" spans="1:18" x14ac:dyDescent="0.25">
      <c r="A26" s="3" t="s">
        <v>1053</v>
      </c>
      <c r="B26" s="3" t="s">
        <v>19</v>
      </c>
      <c r="C26" s="3" t="s">
        <v>123</v>
      </c>
      <c r="D26" s="3" t="s">
        <v>29</v>
      </c>
      <c r="E26" s="3" t="s">
        <v>124</v>
      </c>
      <c r="F26" s="5">
        <v>15.290896646132786</v>
      </c>
      <c r="G26" s="3" t="s">
        <v>43</v>
      </c>
      <c r="H26" s="3" t="s">
        <v>24</v>
      </c>
      <c r="I26" s="3" t="s">
        <v>44</v>
      </c>
      <c r="J26" s="4">
        <v>43704</v>
      </c>
      <c r="K26" s="3"/>
      <c r="L26" s="3" t="s">
        <v>125</v>
      </c>
      <c r="M26" s="3" t="s">
        <v>1068</v>
      </c>
      <c r="N26" s="3">
        <v>6</v>
      </c>
      <c r="O26" s="3"/>
      <c r="P26" s="3"/>
      <c r="Q26" s="3"/>
      <c r="R26" s="3"/>
    </row>
    <row r="27" spans="1:18" x14ac:dyDescent="0.25">
      <c r="A27" s="3" t="s">
        <v>1053</v>
      </c>
      <c r="B27" s="3" t="s">
        <v>19</v>
      </c>
      <c r="C27" s="3" t="s">
        <v>413</v>
      </c>
      <c r="D27" s="3" t="s">
        <v>29</v>
      </c>
      <c r="E27" s="3" t="s">
        <v>414</v>
      </c>
      <c r="F27" s="5">
        <v>38.850102669404521</v>
      </c>
      <c r="G27" s="3" t="s">
        <v>415</v>
      </c>
      <c r="H27" s="3" t="s">
        <v>24</v>
      </c>
      <c r="I27" s="3" t="s">
        <v>207</v>
      </c>
      <c r="J27" s="4">
        <v>43704</v>
      </c>
      <c r="K27" s="3"/>
      <c r="L27" s="3" t="s">
        <v>416</v>
      </c>
      <c r="M27" s="3" t="s">
        <v>1073</v>
      </c>
      <c r="N27" s="3">
        <v>5</v>
      </c>
      <c r="O27" s="3"/>
      <c r="P27" s="3"/>
      <c r="Q27" s="3"/>
      <c r="R27" s="3"/>
    </row>
    <row r="28" spans="1:18" x14ac:dyDescent="0.25">
      <c r="A28" s="3" t="s">
        <v>1051</v>
      </c>
      <c r="B28" s="3" t="s">
        <v>19</v>
      </c>
      <c r="C28" s="3" t="s">
        <v>119</v>
      </c>
      <c r="D28" s="3" t="s">
        <v>29</v>
      </c>
      <c r="E28" s="3" t="s">
        <v>120</v>
      </c>
      <c r="F28" s="5">
        <v>30.220396988364133</v>
      </c>
      <c r="G28" s="3" t="s">
        <v>121</v>
      </c>
      <c r="H28" s="3" t="s">
        <v>24</v>
      </c>
      <c r="I28" s="3" t="s">
        <v>122</v>
      </c>
      <c r="J28" s="4">
        <v>43704</v>
      </c>
      <c r="K28" s="3"/>
      <c r="L28" s="3" t="s">
        <v>82</v>
      </c>
      <c r="M28" s="3" t="s">
        <v>1052</v>
      </c>
      <c r="N28" s="3">
        <v>4</v>
      </c>
      <c r="O28" s="3"/>
      <c r="P28" s="3"/>
      <c r="Q28" s="3"/>
      <c r="R28" s="3"/>
    </row>
    <row r="29" spans="1:18" x14ac:dyDescent="0.25">
      <c r="A29" s="3" t="s">
        <v>1051</v>
      </c>
      <c r="B29" s="3" t="s">
        <v>19</v>
      </c>
      <c r="C29" s="3" t="s">
        <v>123</v>
      </c>
      <c r="D29" s="3" t="s">
        <v>29</v>
      </c>
      <c r="E29" s="3" t="s">
        <v>124</v>
      </c>
      <c r="F29" s="5">
        <v>15.290896646132786</v>
      </c>
      <c r="G29" s="3" t="s">
        <v>43</v>
      </c>
      <c r="H29" s="3" t="s">
        <v>24</v>
      </c>
      <c r="I29" s="3" t="s">
        <v>44</v>
      </c>
      <c r="J29" s="4">
        <v>43704</v>
      </c>
      <c r="K29" s="3"/>
      <c r="L29" s="3" t="s">
        <v>125</v>
      </c>
      <c r="M29" s="3" t="s">
        <v>1067</v>
      </c>
      <c r="N29" s="3">
        <v>2</v>
      </c>
      <c r="O29" s="3"/>
      <c r="P29" s="3"/>
      <c r="Q29" s="3"/>
      <c r="R29" s="3"/>
    </row>
    <row r="30" spans="1:18" x14ac:dyDescent="0.25">
      <c r="A30" s="3" t="s">
        <v>1071</v>
      </c>
      <c r="B30" s="3" t="s">
        <v>19</v>
      </c>
      <c r="C30" s="3" t="s">
        <v>413</v>
      </c>
      <c r="D30" s="3" t="s">
        <v>29</v>
      </c>
      <c r="E30" s="3" t="s">
        <v>414</v>
      </c>
      <c r="F30" s="5">
        <v>38.850102669404521</v>
      </c>
      <c r="G30" s="3" t="s">
        <v>415</v>
      </c>
      <c r="H30" s="3" t="s">
        <v>24</v>
      </c>
      <c r="I30" s="3" t="s">
        <v>207</v>
      </c>
      <c r="J30" s="4">
        <v>43704</v>
      </c>
      <c r="K30" s="3"/>
      <c r="L30" s="3" t="s">
        <v>416</v>
      </c>
      <c r="M30" s="3" t="s">
        <v>1072</v>
      </c>
      <c r="N30" s="3">
        <v>3</v>
      </c>
      <c r="O30" s="3"/>
      <c r="P30" s="3"/>
      <c r="Q30" s="3"/>
      <c r="R30" s="3"/>
    </row>
    <row r="31" spans="1:18" x14ac:dyDescent="0.25">
      <c r="A31" s="3" t="s">
        <v>1055</v>
      </c>
      <c r="B31" s="3" t="s">
        <v>19</v>
      </c>
      <c r="C31" s="3" t="s">
        <v>1056</v>
      </c>
      <c r="D31" s="3" t="s">
        <v>29</v>
      </c>
      <c r="E31" s="3" t="s">
        <v>1057</v>
      </c>
      <c r="F31" s="5">
        <v>27.923340177960302</v>
      </c>
      <c r="G31" s="3" t="s">
        <v>56</v>
      </c>
      <c r="H31" s="3" t="s">
        <v>32</v>
      </c>
      <c r="I31" s="3" t="s">
        <v>64</v>
      </c>
      <c r="J31" s="4">
        <v>43704</v>
      </c>
      <c r="K31" s="3"/>
      <c r="L31" s="3" t="s">
        <v>38</v>
      </c>
      <c r="M31" s="3" t="s">
        <v>1058</v>
      </c>
      <c r="N31" s="3">
        <v>1</v>
      </c>
      <c r="O31" s="3"/>
      <c r="P31" s="3"/>
      <c r="Q31" s="3"/>
      <c r="R31" s="3"/>
    </row>
    <row r="32" spans="1:18" x14ac:dyDescent="0.25">
      <c r="A32" s="3" t="s">
        <v>1055</v>
      </c>
      <c r="B32" s="3" t="s">
        <v>19</v>
      </c>
      <c r="C32" s="3" t="s">
        <v>41</v>
      </c>
      <c r="D32" s="3" t="s">
        <v>29</v>
      </c>
      <c r="E32" s="3" t="s">
        <v>42</v>
      </c>
      <c r="F32" s="5">
        <v>22.001368925393567</v>
      </c>
      <c r="G32" s="3" t="s">
        <v>43</v>
      </c>
      <c r="H32" s="3" t="s">
        <v>32</v>
      </c>
      <c r="I32" s="3" t="s">
        <v>44</v>
      </c>
      <c r="J32" s="4">
        <v>43704</v>
      </c>
      <c r="K32" s="3"/>
      <c r="L32" s="3" t="s">
        <v>38</v>
      </c>
      <c r="M32" s="3" t="s">
        <v>1074</v>
      </c>
      <c r="N32" s="3"/>
      <c r="O32" s="3"/>
      <c r="P32" s="3"/>
      <c r="Q32" s="3"/>
      <c r="R32" s="3"/>
    </row>
    <row r="33" spans="1:18" x14ac:dyDescent="0.25">
      <c r="A33" s="3" t="s">
        <v>1059</v>
      </c>
      <c r="B33" s="3" t="s">
        <v>19</v>
      </c>
      <c r="C33" s="3" t="s">
        <v>54</v>
      </c>
      <c r="D33" s="3" t="s">
        <v>29</v>
      </c>
      <c r="E33" s="3" t="s">
        <v>55</v>
      </c>
      <c r="F33" s="5">
        <v>23.756331279945243</v>
      </c>
      <c r="G33" s="3" t="s">
        <v>56</v>
      </c>
      <c r="H33" s="3" t="s">
        <v>32</v>
      </c>
      <c r="I33" s="3" t="s">
        <v>57</v>
      </c>
      <c r="J33" s="4">
        <v>43704</v>
      </c>
      <c r="K33" s="3"/>
      <c r="L33" s="3" t="s">
        <v>58</v>
      </c>
      <c r="M33" s="3" t="s">
        <v>1060</v>
      </c>
      <c r="N33" s="3">
        <v>2</v>
      </c>
      <c r="O33" s="3"/>
      <c r="P33" s="3"/>
      <c r="Q33" s="3"/>
      <c r="R33" s="3"/>
    </row>
    <row r="34" spans="1:18" x14ac:dyDescent="0.25">
      <c r="A34" s="3" t="s">
        <v>1061</v>
      </c>
      <c r="B34" s="3" t="s">
        <v>19</v>
      </c>
      <c r="C34" s="3" t="s">
        <v>1062</v>
      </c>
      <c r="D34" s="3" t="s">
        <v>29</v>
      </c>
      <c r="E34" s="3" t="s">
        <v>1063</v>
      </c>
      <c r="F34" s="5">
        <v>25.456536618754278</v>
      </c>
      <c r="G34" s="3" t="s">
        <v>1064</v>
      </c>
      <c r="H34" s="3" t="s">
        <v>24</v>
      </c>
      <c r="I34" s="3" t="s">
        <v>288</v>
      </c>
      <c r="J34" s="4">
        <v>43704</v>
      </c>
      <c r="K34" s="3"/>
      <c r="L34" s="3" t="s">
        <v>1065</v>
      </c>
      <c r="M34" s="3" t="s">
        <v>1066</v>
      </c>
      <c r="N34" s="3" t="s">
        <v>377</v>
      </c>
      <c r="O34" s="3"/>
      <c r="P34" s="3"/>
      <c r="Q34" s="3"/>
      <c r="R34" s="3"/>
    </row>
    <row r="35" spans="1:18" x14ac:dyDescent="0.25">
      <c r="A35" s="3" t="s">
        <v>324</v>
      </c>
      <c r="B35" s="3" t="s">
        <v>330</v>
      </c>
      <c r="C35" s="3" t="s">
        <v>316</v>
      </c>
      <c r="D35" s="3" t="s">
        <v>29</v>
      </c>
      <c r="E35" s="3"/>
      <c r="F35" s="3"/>
      <c r="G35" s="3"/>
      <c r="H35" s="3"/>
      <c r="I35" s="3"/>
      <c r="J35" s="4">
        <v>43704</v>
      </c>
      <c r="K35" s="3"/>
      <c r="L35" s="3"/>
      <c r="M35" s="3" t="s">
        <v>1077</v>
      </c>
      <c r="N35" s="19"/>
      <c r="O35" s="3"/>
      <c r="P35" s="3"/>
      <c r="Q35" s="3"/>
      <c r="R35" s="3"/>
    </row>
    <row r="36" spans="1:18" x14ac:dyDescent="0.25">
      <c r="A36" s="3" t="s">
        <v>496</v>
      </c>
      <c r="B36" s="3" t="s">
        <v>494</v>
      </c>
      <c r="C36" s="3" t="s">
        <v>462</v>
      </c>
      <c r="D36" s="3" t="s">
        <v>21</v>
      </c>
      <c r="E36" s="3" t="s">
        <v>463</v>
      </c>
      <c r="F36" s="5">
        <v>24.637919233401778</v>
      </c>
      <c r="G36" s="3" t="s">
        <v>147</v>
      </c>
      <c r="H36" s="3" t="s">
        <v>24</v>
      </c>
      <c r="I36" s="3" t="s">
        <v>227</v>
      </c>
      <c r="J36" s="4">
        <v>43704</v>
      </c>
      <c r="K36" s="3" t="s">
        <v>496</v>
      </c>
      <c r="L36" s="3" t="s">
        <v>1080</v>
      </c>
      <c r="M36" s="31" t="s">
        <v>1081</v>
      </c>
      <c r="N36" s="3">
        <v>8</v>
      </c>
      <c r="O36" s="3"/>
      <c r="P36" s="3"/>
      <c r="Q36" s="3"/>
      <c r="R36" s="3"/>
    </row>
    <row r="37" spans="1:18" x14ac:dyDescent="0.25">
      <c r="A37" s="3" t="s">
        <v>495</v>
      </c>
      <c r="B37" s="3" t="s">
        <v>494</v>
      </c>
      <c r="C37" s="3" t="s">
        <v>458</v>
      </c>
      <c r="D37" s="3" t="s">
        <v>21</v>
      </c>
      <c r="E37" s="3" t="s">
        <v>459</v>
      </c>
      <c r="F37" s="5">
        <v>42.650239561943877</v>
      </c>
      <c r="G37" s="3" t="s">
        <v>147</v>
      </c>
      <c r="H37" s="3" t="s">
        <v>24</v>
      </c>
      <c r="I37" s="3" t="s">
        <v>25</v>
      </c>
      <c r="J37" s="4">
        <v>43704</v>
      </c>
      <c r="K37" s="3" t="s">
        <v>495</v>
      </c>
      <c r="L37" s="3" t="s">
        <v>1078</v>
      </c>
      <c r="M37" s="31" t="s">
        <v>1079</v>
      </c>
      <c r="N37" s="3">
        <v>10</v>
      </c>
      <c r="O37" s="3"/>
      <c r="P37" s="3"/>
      <c r="Q37" s="3"/>
      <c r="R37" s="3"/>
    </row>
    <row r="38" spans="1:18" x14ac:dyDescent="0.25">
      <c r="A38" s="3" t="s">
        <v>495</v>
      </c>
      <c r="B38" s="3" t="s">
        <v>494</v>
      </c>
      <c r="C38" s="3" t="s">
        <v>469</v>
      </c>
      <c r="D38" s="3" t="s">
        <v>21</v>
      </c>
      <c r="E38" s="3" t="s">
        <v>470</v>
      </c>
      <c r="F38" s="5">
        <v>32.156057494866531</v>
      </c>
      <c r="G38" s="3" t="s">
        <v>147</v>
      </c>
      <c r="H38" s="3" t="s">
        <v>24</v>
      </c>
      <c r="I38" s="3" t="s">
        <v>25</v>
      </c>
      <c r="J38" s="4">
        <v>43704</v>
      </c>
      <c r="K38" s="3" t="s">
        <v>495</v>
      </c>
      <c r="L38" s="3" t="s">
        <v>918</v>
      </c>
      <c r="M38" s="31" t="s">
        <v>1082</v>
      </c>
      <c r="N38" s="3">
        <v>1</v>
      </c>
      <c r="O38" s="3" t="s">
        <v>698</v>
      </c>
      <c r="P38" s="3"/>
      <c r="Q38" s="3"/>
      <c r="R38" s="3"/>
    </row>
    <row r="39" spans="1:18" x14ac:dyDescent="0.25">
      <c r="A39" s="3" t="s">
        <v>495</v>
      </c>
      <c r="B39" s="3" t="s">
        <v>494</v>
      </c>
      <c r="C39" s="3" t="s">
        <v>469</v>
      </c>
      <c r="D39" s="3" t="s">
        <v>21</v>
      </c>
      <c r="E39" s="3" t="s">
        <v>470</v>
      </c>
      <c r="F39" s="5">
        <v>32.156057494866531</v>
      </c>
      <c r="G39" s="3" t="s">
        <v>147</v>
      </c>
      <c r="H39" s="3" t="s">
        <v>24</v>
      </c>
      <c r="I39" s="3" t="s">
        <v>25</v>
      </c>
      <c r="J39" s="4">
        <v>43704</v>
      </c>
      <c r="K39" s="3" t="s">
        <v>495</v>
      </c>
      <c r="L39" s="3" t="s">
        <v>918</v>
      </c>
      <c r="M39" s="31" t="s">
        <v>1083</v>
      </c>
      <c r="N39" s="3" t="s">
        <v>338</v>
      </c>
      <c r="O39" s="3"/>
      <c r="P39" s="3"/>
      <c r="Q39" s="3"/>
      <c r="R39" s="3"/>
    </row>
    <row r="40" spans="1:18" x14ac:dyDescent="0.25">
      <c r="A40" s="3" t="s">
        <v>495</v>
      </c>
      <c r="B40" s="3" t="s">
        <v>494</v>
      </c>
      <c r="C40" s="3" t="s">
        <v>471</v>
      </c>
      <c r="D40" s="3" t="s">
        <v>21</v>
      </c>
      <c r="E40" s="3" t="s">
        <v>472</v>
      </c>
      <c r="F40" s="5">
        <v>28.331279945242983</v>
      </c>
      <c r="G40" s="3" t="s">
        <v>147</v>
      </c>
      <c r="H40" s="3" t="s">
        <v>24</v>
      </c>
      <c r="I40" s="3" t="s">
        <v>207</v>
      </c>
      <c r="J40" s="4">
        <v>43704</v>
      </c>
      <c r="K40" s="3" t="s">
        <v>495</v>
      </c>
      <c r="L40" s="3" t="s">
        <v>1078</v>
      </c>
      <c r="M40" s="31" t="s">
        <v>1084</v>
      </c>
      <c r="N40" s="3">
        <v>9</v>
      </c>
      <c r="O40" s="3"/>
      <c r="P40" s="3"/>
      <c r="Q40" s="3"/>
      <c r="R40" s="3"/>
    </row>
    <row r="41" spans="1:18" x14ac:dyDescent="0.25">
      <c r="A41" s="3" t="s">
        <v>495</v>
      </c>
      <c r="B41" s="3" t="s">
        <v>494</v>
      </c>
      <c r="C41" s="3" t="s">
        <v>475</v>
      </c>
      <c r="D41" s="3" t="s">
        <v>21</v>
      </c>
      <c r="E41" s="3" t="s">
        <v>476</v>
      </c>
      <c r="F41" s="5">
        <v>45.932922655715267</v>
      </c>
      <c r="G41" s="3" t="s">
        <v>147</v>
      </c>
      <c r="H41" s="3" t="s">
        <v>24</v>
      </c>
      <c r="I41" s="3" t="s">
        <v>245</v>
      </c>
      <c r="J41" s="4">
        <v>43704</v>
      </c>
      <c r="K41" s="3" t="s">
        <v>495</v>
      </c>
      <c r="L41" s="3" t="s">
        <v>918</v>
      </c>
      <c r="M41" s="3" t="s">
        <v>1085</v>
      </c>
      <c r="N41" s="3">
        <v>6</v>
      </c>
      <c r="O41" s="3"/>
      <c r="P41" s="3"/>
      <c r="Q41" s="3"/>
      <c r="R41" s="3"/>
    </row>
    <row r="42" spans="1:18" x14ac:dyDescent="0.25">
      <c r="A42" s="3" t="s">
        <v>500</v>
      </c>
      <c r="B42" s="3" t="s">
        <v>494</v>
      </c>
      <c r="C42" s="3" t="s">
        <v>483</v>
      </c>
      <c r="D42" s="3" t="s">
        <v>29</v>
      </c>
      <c r="E42" s="3" t="s">
        <v>484</v>
      </c>
      <c r="F42" s="5">
        <v>42.581793292265573</v>
      </c>
      <c r="G42" s="3" t="s">
        <v>147</v>
      </c>
      <c r="H42" s="3" t="s">
        <v>32</v>
      </c>
      <c r="I42" s="3" t="s">
        <v>207</v>
      </c>
      <c r="J42" s="4">
        <v>43704</v>
      </c>
      <c r="K42" s="3" t="s">
        <v>500</v>
      </c>
      <c r="L42" s="3" t="s">
        <v>919</v>
      </c>
      <c r="M42" s="3" t="s">
        <v>1087</v>
      </c>
      <c r="N42" s="3">
        <v>6</v>
      </c>
      <c r="O42" s="3"/>
      <c r="P42" s="3"/>
      <c r="Q42" s="3"/>
      <c r="R42" s="3"/>
    </row>
    <row r="43" spans="1:18" x14ac:dyDescent="0.25">
      <c r="A43" s="3" t="s">
        <v>1168</v>
      </c>
      <c r="B43" s="3" t="s">
        <v>494</v>
      </c>
      <c r="C43" s="3" t="s">
        <v>486</v>
      </c>
      <c r="D43" s="3" t="s">
        <v>29</v>
      </c>
      <c r="E43" s="3" t="s">
        <v>487</v>
      </c>
      <c r="F43" s="5">
        <v>33.037645448323069</v>
      </c>
      <c r="G43" s="3" t="s">
        <v>147</v>
      </c>
      <c r="H43" s="3" t="s">
        <v>32</v>
      </c>
      <c r="I43" s="3" t="s">
        <v>25</v>
      </c>
      <c r="J43" s="4">
        <v>43704</v>
      </c>
      <c r="K43" s="3" t="s">
        <v>500</v>
      </c>
      <c r="L43" s="3" t="s">
        <v>919</v>
      </c>
      <c r="M43" s="3" t="s">
        <v>1088</v>
      </c>
      <c r="N43" s="3" t="s">
        <v>335</v>
      </c>
      <c r="O43" s="3"/>
      <c r="P43" s="3"/>
      <c r="Q43" s="3"/>
      <c r="R43" s="3"/>
    </row>
    <row r="44" spans="1:18" x14ac:dyDescent="0.25">
      <c r="A44" s="3" t="s">
        <v>501</v>
      </c>
      <c r="B44" s="3" t="s">
        <v>494</v>
      </c>
      <c r="C44" s="3" t="s">
        <v>488</v>
      </c>
      <c r="D44" s="3" t="s">
        <v>29</v>
      </c>
      <c r="E44" s="3" t="s">
        <v>489</v>
      </c>
      <c r="F44" s="5">
        <v>44.804928131416837</v>
      </c>
      <c r="G44" s="3" t="s">
        <v>147</v>
      </c>
      <c r="H44" s="3" t="s">
        <v>24</v>
      </c>
      <c r="I44" s="3" t="s">
        <v>25</v>
      </c>
      <c r="J44" s="4">
        <v>43704</v>
      </c>
      <c r="K44" s="3" t="s">
        <v>1089</v>
      </c>
      <c r="L44" s="3" t="s">
        <v>187</v>
      </c>
      <c r="M44" s="3" t="s">
        <v>1090</v>
      </c>
      <c r="N44" s="3">
        <v>3</v>
      </c>
      <c r="O44" s="3"/>
      <c r="P44" s="3"/>
      <c r="Q44" s="3"/>
      <c r="R44" s="3"/>
    </row>
    <row r="45" spans="1:18" x14ac:dyDescent="0.25">
      <c r="A45" s="3" t="s">
        <v>498</v>
      </c>
      <c r="B45" s="3" t="s">
        <v>494</v>
      </c>
      <c r="C45" s="3" t="s">
        <v>477</v>
      </c>
      <c r="D45" s="3" t="s">
        <v>29</v>
      </c>
      <c r="E45" s="3" t="s">
        <v>478</v>
      </c>
      <c r="F45" s="5">
        <v>28.446269678302532</v>
      </c>
      <c r="G45" s="3" t="s">
        <v>479</v>
      </c>
      <c r="H45" s="3" t="s">
        <v>24</v>
      </c>
      <c r="I45" s="3" t="s">
        <v>44</v>
      </c>
      <c r="J45" s="4">
        <v>43704</v>
      </c>
      <c r="K45" s="3" t="s">
        <v>498</v>
      </c>
      <c r="L45" s="3"/>
      <c r="M45" s="3" t="s">
        <v>1086</v>
      </c>
      <c r="N45" s="3">
        <v>7</v>
      </c>
      <c r="O45" s="3"/>
      <c r="P45" s="3"/>
      <c r="Q45" s="3"/>
      <c r="R45" s="3"/>
    </row>
    <row r="46" spans="1:18" x14ac:dyDescent="0.25">
      <c r="A46" s="3" t="s">
        <v>498</v>
      </c>
      <c r="B46" s="3" t="s">
        <v>494</v>
      </c>
      <c r="C46" s="3" t="s">
        <v>491</v>
      </c>
      <c r="D46" s="3" t="s">
        <v>29</v>
      </c>
      <c r="E46" s="3" t="s">
        <v>492</v>
      </c>
      <c r="F46" s="5">
        <v>46.245037645448321</v>
      </c>
      <c r="G46" s="3" t="s">
        <v>147</v>
      </c>
      <c r="H46" s="3" t="s">
        <v>24</v>
      </c>
      <c r="I46" s="3" t="s">
        <v>25</v>
      </c>
      <c r="J46" s="4">
        <v>43704</v>
      </c>
      <c r="K46" s="3" t="s">
        <v>498</v>
      </c>
      <c r="L46" s="3" t="s">
        <v>918</v>
      </c>
      <c r="M46" s="3" t="s">
        <v>1091</v>
      </c>
      <c r="N46" s="3">
        <v>8</v>
      </c>
      <c r="O46" s="3"/>
      <c r="P46" s="3"/>
      <c r="Q46" s="3"/>
      <c r="R46" s="3"/>
    </row>
    <row r="47" spans="1:18" x14ac:dyDescent="0.25">
      <c r="A47" s="3" t="s">
        <v>1092</v>
      </c>
      <c r="B47" s="3" t="s">
        <v>505</v>
      </c>
      <c r="C47" s="3" t="s">
        <v>316</v>
      </c>
      <c r="D47" s="3" t="s">
        <v>21</v>
      </c>
      <c r="E47" s="3"/>
      <c r="F47" s="3"/>
      <c r="G47" s="3"/>
      <c r="H47" s="3"/>
      <c r="I47" s="3"/>
      <c r="J47" s="4">
        <v>43704</v>
      </c>
      <c r="K47" s="3"/>
      <c r="L47" s="3"/>
      <c r="M47" s="3" t="s">
        <v>1093</v>
      </c>
      <c r="N47" s="3"/>
      <c r="O47" s="3"/>
      <c r="P47" s="3"/>
      <c r="Q47" s="3"/>
      <c r="R47" s="3"/>
    </row>
    <row r="48" spans="1:18" x14ac:dyDescent="0.25">
      <c r="A48" s="3" t="s">
        <v>324</v>
      </c>
      <c r="B48" s="3" t="s">
        <v>505</v>
      </c>
      <c r="C48" s="3" t="s">
        <v>316</v>
      </c>
      <c r="D48" s="3" t="s">
        <v>29</v>
      </c>
      <c r="E48" s="3"/>
      <c r="F48" s="3"/>
      <c r="G48" s="3"/>
      <c r="H48" s="3"/>
      <c r="I48" s="3"/>
      <c r="J48" s="4">
        <v>43704</v>
      </c>
      <c r="K48" s="3"/>
      <c r="L48" s="3"/>
      <c r="M48" s="3" t="s">
        <v>1094</v>
      </c>
      <c r="N48" s="3"/>
      <c r="O48" s="3"/>
      <c r="P48" s="3"/>
      <c r="Q48" s="3"/>
      <c r="R48" s="3"/>
    </row>
    <row r="49" spans="1:18" x14ac:dyDescent="0.25">
      <c r="A49" s="3" t="s">
        <v>1114</v>
      </c>
      <c r="B49" s="3" t="s">
        <v>615</v>
      </c>
      <c r="C49" s="3" t="s">
        <v>673</v>
      </c>
      <c r="D49" s="3" t="s">
        <v>21</v>
      </c>
      <c r="E49" s="3" t="s">
        <v>674</v>
      </c>
      <c r="F49" s="5">
        <v>29.037645448323065</v>
      </c>
      <c r="G49" s="3" t="s">
        <v>663</v>
      </c>
      <c r="H49" s="3" t="s">
        <v>24</v>
      </c>
      <c r="I49" s="3" t="s">
        <v>25</v>
      </c>
      <c r="J49" s="4">
        <v>43704</v>
      </c>
      <c r="K49" s="3"/>
      <c r="L49" s="3" t="s">
        <v>675</v>
      </c>
      <c r="M49" s="3" t="s">
        <v>1115</v>
      </c>
      <c r="N49" s="23" t="s">
        <v>335</v>
      </c>
      <c r="O49" s="3"/>
      <c r="P49" s="3"/>
      <c r="Q49" s="3"/>
      <c r="R49" s="3"/>
    </row>
    <row r="50" spans="1:18" x14ac:dyDescent="0.25">
      <c r="A50" s="3" t="s">
        <v>1120</v>
      </c>
      <c r="B50" s="3" t="s">
        <v>615</v>
      </c>
      <c r="C50" s="3" t="s">
        <v>1121</v>
      </c>
      <c r="D50" s="3" t="s">
        <v>21</v>
      </c>
      <c r="E50" s="3" t="s">
        <v>1122</v>
      </c>
      <c r="F50" s="5">
        <v>30.261464750171115</v>
      </c>
      <c r="G50" s="3" t="s">
        <v>642</v>
      </c>
      <c r="H50" s="3" t="s">
        <v>32</v>
      </c>
      <c r="I50" s="3" t="s">
        <v>64</v>
      </c>
      <c r="J50" s="4">
        <v>43704</v>
      </c>
      <c r="K50" s="3" t="s">
        <v>1120</v>
      </c>
      <c r="L50" s="3" t="s">
        <v>1123</v>
      </c>
      <c r="M50" s="3" t="s">
        <v>1124</v>
      </c>
      <c r="N50" s="3" t="s">
        <v>377</v>
      </c>
      <c r="O50" s="3"/>
      <c r="P50" s="3"/>
      <c r="Q50" s="3"/>
      <c r="R50" s="3"/>
    </row>
    <row r="51" spans="1:18" x14ac:dyDescent="0.25">
      <c r="A51" s="3" t="s">
        <v>1100</v>
      </c>
      <c r="B51" s="3" t="s">
        <v>615</v>
      </c>
      <c r="C51" s="3" t="s">
        <v>646</v>
      </c>
      <c r="D51" s="3" t="s">
        <v>21</v>
      </c>
      <c r="E51" s="3" t="s">
        <v>647</v>
      </c>
      <c r="F51" s="5">
        <v>22.524298425735797</v>
      </c>
      <c r="G51" s="3" t="s">
        <v>648</v>
      </c>
      <c r="H51" s="3" t="s">
        <v>649</v>
      </c>
      <c r="I51" s="3" t="s">
        <v>25</v>
      </c>
      <c r="J51" s="4">
        <v>43704</v>
      </c>
      <c r="K51" s="29" t="s">
        <v>1101</v>
      </c>
      <c r="L51" s="3" t="s">
        <v>1102</v>
      </c>
      <c r="M51" s="3" t="s">
        <v>1103</v>
      </c>
      <c r="N51" s="3">
        <v>2</v>
      </c>
      <c r="O51" s="3"/>
      <c r="P51" s="3"/>
      <c r="Q51" s="3"/>
      <c r="R51" s="3"/>
    </row>
    <row r="52" spans="1:18" x14ac:dyDescent="0.25">
      <c r="A52" s="3" t="s">
        <v>1104</v>
      </c>
      <c r="B52" s="3" t="s">
        <v>615</v>
      </c>
      <c r="C52" s="3" t="s">
        <v>646</v>
      </c>
      <c r="D52" s="3" t="s">
        <v>21</v>
      </c>
      <c r="E52" s="3" t="s">
        <v>647</v>
      </c>
      <c r="F52" s="5">
        <v>22.524298425735797</v>
      </c>
      <c r="G52" s="3" t="s">
        <v>648</v>
      </c>
      <c r="H52" s="3" t="s">
        <v>649</v>
      </c>
      <c r="I52" s="3" t="s">
        <v>25</v>
      </c>
      <c r="J52" s="4">
        <v>43704</v>
      </c>
      <c r="K52" s="29" t="s">
        <v>1105</v>
      </c>
      <c r="L52" s="3" t="s">
        <v>1102</v>
      </c>
      <c r="M52" s="3" t="s">
        <v>1106</v>
      </c>
      <c r="N52" s="3" t="s">
        <v>335</v>
      </c>
      <c r="O52" s="3"/>
      <c r="P52" s="3"/>
      <c r="Q52" s="3"/>
      <c r="R52" s="3"/>
    </row>
    <row r="53" spans="1:18" x14ac:dyDescent="0.25">
      <c r="A53" s="3" t="s">
        <v>1108</v>
      </c>
      <c r="B53" s="3" t="s">
        <v>615</v>
      </c>
      <c r="C53" s="3" t="s">
        <v>661</v>
      </c>
      <c r="D53" s="3" t="s">
        <v>21</v>
      </c>
      <c r="E53" s="3" t="s">
        <v>662</v>
      </c>
      <c r="F53" s="5">
        <v>23.94798083504449</v>
      </c>
      <c r="G53" s="3" t="s">
        <v>663</v>
      </c>
      <c r="H53" s="3" t="s">
        <v>24</v>
      </c>
      <c r="I53" s="3" t="s">
        <v>25</v>
      </c>
      <c r="J53" s="4">
        <v>43704</v>
      </c>
      <c r="K53" s="3"/>
      <c r="L53" s="3" t="s">
        <v>665</v>
      </c>
      <c r="M53" s="3" t="s">
        <v>1109</v>
      </c>
      <c r="N53" s="23" t="s">
        <v>377</v>
      </c>
      <c r="O53" s="3"/>
      <c r="P53" s="3"/>
      <c r="Q53" s="3"/>
      <c r="R53" s="3"/>
    </row>
    <row r="54" spans="1:18" x14ac:dyDescent="0.25">
      <c r="A54" s="3" t="s">
        <v>1119</v>
      </c>
      <c r="B54" s="3" t="s">
        <v>615</v>
      </c>
      <c r="C54" s="3" t="s">
        <v>681</v>
      </c>
      <c r="D54" s="3" t="s">
        <v>21</v>
      </c>
      <c r="E54" s="3" t="s">
        <v>682</v>
      </c>
      <c r="F54" s="5">
        <v>26.688569472963724</v>
      </c>
      <c r="G54" s="3" t="s">
        <v>663</v>
      </c>
      <c r="H54" s="3" t="s">
        <v>24</v>
      </c>
      <c r="I54" s="3" t="s">
        <v>25</v>
      </c>
      <c r="J54" s="4">
        <v>43704</v>
      </c>
      <c r="K54" s="3"/>
      <c r="L54" s="3"/>
      <c r="M54" s="3"/>
      <c r="N54" s="3"/>
      <c r="O54" s="3"/>
      <c r="P54" s="3"/>
      <c r="Q54" s="3"/>
      <c r="R54" s="3"/>
    </row>
    <row r="55" spans="1:18" x14ac:dyDescent="0.25">
      <c r="A55" s="3" t="s">
        <v>1095</v>
      </c>
      <c r="B55" s="3" t="s">
        <v>615</v>
      </c>
      <c r="C55" s="3" t="s">
        <v>616</v>
      </c>
      <c r="D55" s="3" t="s">
        <v>21</v>
      </c>
      <c r="E55" s="3" t="s">
        <v>617</v>
      </c>
      <c r="F55" s="5">
        <v>22.633812457221079</v>
      </c>
      <c r="G55" s="3" t="s">
        <v>618</v>
      </c>
      <c r="H55" s="3" t="s">
        <v>24</v>
      </c>
      <c r="I55" s="3" t="s">
        <v>25</v>
      </c>
      <c r="J55" s="4">
        <v>43704</v>
      </c>
      <c r="K55" s="3"/>
      <c r="L55" s="3" t="s">
        <v>619</v>
      </c>
      <c r="M55" s="3" t="s">
        <v>1096</v>
      </c>
      <c r="N55" s="23" t="s">
        <v>338</v>
      </c>
      <c r="O55" s="3"/>
      <c r="P55" s="3"/>
      <c r="Q55" s="3"/>
      <c r="R55" s="3"/>
    </row>
    <row r="56" spans="1:18" x14ac:dyDescent="0.25">
      <c r="A56" s="3" t="s">
        <v>1095</v>
      </c>
      <c r="B56" s="3" t="s">
        <v>615</v>
      </c>
      <c r="C56" s="3" t="s">
        <v>703</v>
      </c>
      <c r="D56" s="3" t="s">
        <v>21</v>
      </c>
      <c r="E56" s="3" t="s">
        <v>733</v>
      </c>
      <c r="F56" s="5">
        <v>21.741273100616016</v>
      </c>
      <c r="G56" s="3" t="s">
        <v>648</v>
      </c>
      <c r="H56" s="3" t="s">
        <v>24</v>
      </c>
      <c r="I56" s="3" t="s">
        <v>25</v>
      </c>
      <c r="J56" s="4">
        <v>43704</v>
      </c>
      <c r="K56" s="3"/>
      <c r="L56" s="3" t="s">
        <v>619</v>
      </c>
      <c r="M56" s="3" t="s">
        <v>1112</v>
      </c>
      <c r="N56" s="3" t="s">
        <v>377</v>
      </c>
      <c r="O56" s="3"/>
      <c r="P56" s="3"/>
      <c r="Q56" s="3"/>
      <c r="R56" s="3"/>
    </row>
    <row r="57" spans="1:18" x14ac:dyDescent="0.25">
      <c r="A57" s="3" t="s">
        <v>1116</v>
      </c>
      <c r="B57" s="3" t="s">
        <v>615</v>
      </c>
      <c r="C57" s="3" t="s">
        <v>651</v>
      </c>
      <c r="D57" s="3" t="s">
        <v>21</v>
      </c>
      <c r="E57" s="3" t="s">
        <v>678</v>
      </c>
      <c r="F57" s="5">
        <v>27.60848733744011</v>
      </c>
      <c r="G57" s="3" t="s">
        <v>642</v>
      </c>
      <c r="H57" s="3" t="s">
        <v>24</v>
      </c>
      <c r="I57" s="3" t="s">
        <v>25</v>
      </c>
      <c r="J57" s="4">
        <v>43704</v>
      </c>
      <c r="K57" s="8"/>
      <c r="L57" s="3" t="s">
        <v>1117</v>
      </c>
      <c r="M57" s="3" t="s">
        <v>1118</v>
      </c>
      <c r="N57" s="3" t="s">
        <v>338</v>
      </c>
      <c r="O57" s="3"/>
      <c r="P57" s="3"/>
      <c r="Q57" s="3"/>
      <c r="R57" s="3"/>
    </row>
    <row r="58" spans="1:18" x14ac:dyDescent="0.25">
      <c r="A58" s="3" t="s">
        <v>1116</v>
      </c>
      <c r="B58" s="3" t="s">
        <v>615</v>
      </c>
      <c r="C58" s="3" t="s">
        <v>937</v>
      </c>
      <c r="D58" s="3" t="s">
        <v>21</v>
      </c>
      <c r="E58" s="3" t="s">
        <v>938</v>
      </c>
      <c r="F58" s="5">
        <v>20.553045859000683</v>
      </c>
      <c r="G58" s="3" t="s">
        <v>659</v>
      </c>
      <c r="H58" s="3" t="s">
        <v>24</v>
      </c>
      <c r="I58" s="3" t="s">
        <v>25</v>
      </c>
      <c r="J58" s="4">
        <v>43704</v>
      </c>
      <c r="K58" s="8"/>
      <c r="L58" s="3" t="s">
        <v>1117</v>
      </c>
      <c r="M58" s="3" t="s">
        <v>1164</v>
      </c>
      <c r="N58" s="3">
        <v>7</v>
      </c>
      <c r="O58" s="3"/>
      <c r="P58" s="3"/>
      <c r="Q58" s="3"/>
      <c r="R58" s="3"/>
    </row>
    <row r="59" spans="1:18" x14ac:dyDescent="0.25">
      <c r="A59" s="3" t="s">
        <v>1110</v>
      </c>
      <c r="B59" s="3" t="s">
        <v>615</v>
      </c>
      <c r="C59" s="3" t="s">
        <v>667</v>
      </c>
      <c r="D59" s="3" t="s">
        <v>21</v>
      </c>
      <c r="E59" s="3" t="s">
        <v>668</v>
      </c>
      <c r="F59" s="5">
        <v>20.416153319644078</v>
      </c>
      <c r="G59" s="3" t="s">
        <v>642</v>
      </c>
      <c r="H59" s="3" t="s">
        <v>32</v>
      </c>
      <c r="I59" s="3" t="s">
        <v>64</v>
      </c>
      <c r="J59" s="4">
        <v>43704</v>
      </c>
      <c r="K59" s="3"/>
      <c r="L59" s="3" t="s">
        <v>670</v>
      </c>
      <c r="M59" s="3" t="s">
        <v>1111</v>
      </c>
      <c r="N59" s="3" t="s">
        <v>335</v>
      </c>
      <c r="O59" s="3"/>
      <c r="P59" s="3"/>
      <c r="Q59" s="3"/>
      <c r="R59" s="3"/>
    </row>
    <row r="60" spans="1:18" x14ac:dyDescent="0.25">
      <c r="A60" s="3" t="s">
        <v>1110</v>
      </c>
      <c r="B60" s="3" t="s">
        <v>615</v>
      </c>
      <c r="C60" s="3" t="s">
        <v>734</v>
      </c>
      <c r="D60" s="3" t="s">
        <v>21</v>
      </c>
      <c r="E60" s="3" t="s">
        <v>735</v>
      </c>
      <c r="F60" s="5">
        <v>26.702258726899384</v>
      </c>
      <c r="G60" s="3" t="s">
        <v>648</v>
      </c>
      <c r="H60" s="3" t="s">
        <v>32</v>
      </c>
      <c r="I60" s="3" t="s">
        <v>25</v>
      </c>
      <c r="J60" s="4">
        <v>43704</v>
      </c>
      <c r="K60" s="3"/>
      <c r="L60" s="3" t="s">
        <v>670</v>
      </c>
      <c r="M60" s="3" t="s">
        <v>1113</v>
      </c>
      <c r="N60" s="3" t="s">
        <v>377</v>
      </c>
      <c r="O60" s="3"/>
      <c r="P60" s="3"/>
      <c r="Q60" s="3"/>
      <c r="R60" s="3"/>
    </row>
    <row r="61" spans="1:18" x14ac:dyDescent="0.25">
      <c r="A61" s="3" t="s">
        <v>1110</v>
      </c>
      <c r="B61" s="3" t="s">
        <v>615</v>
      </c>
      <c r="C61" s="3" t="s">
        <v>962</v>
      </c>
      <c r="D61" s="3" t="s">
        <v>21</v>
      </c>
      <c r="E61" s="3" t="s">
        <v>963</v>
      </c>
      <c r="F61" s="5">
        <v>21.262149212867897</v>
      </c>
      <c r="G61" s="3" t="s">
        <v>964</v>
      </c>
      <c r="H61" s="3" t="s">
        <v>32</v>
      </c>
      <c r="I61" s="3" t="s">
        <v>227</v>
      </c>
      <c r="J61" s="4">
        <v>43704</v>
      </c>
      <c r="K61" s="3"/>
      <c r="L61" s="3" t="s">
        <v>670</v>
      </c>
      <c r="M61" s="3" t="s">
        <v>1125</v>
      </c>
      <c r="N61" s="3" t="s">
        <v>338</v>
      </c>
      <c r="O61" s="3"/>
      <c r="P61" s="3"/>
      <c r="Q61" s="3"/>
      <c r="R61" s="3"/>
    </row>
    <row r="62" spans="1:18" x14ac:dyDescent="0.25">
      <c r="A62" s="3" t="s">
        <v>1097</v>
      </c>
      <c r="B62" s="3" t="s">
        <v>615</v>
      </c>
      <c r="C62" s="3" t="s">
        <v>622</v>
      </c>
      <c r="D62" s="3" t="s">
        <v>21</v>
      </c>
      <c r="E62" s="3" t="s">
        <v>623</v>
      </c>
      <c r="F62" s="5">
        <v>28.76659822039699</v>
      </c>
      <c r="G62" s="3" t="s">
        <v>624</v>
      </c>
      <c r="H62" s="3" t="s">
        <v>24</v>
      </c>
      <c r="I62" s="3" t="s">
        <v>245</v>
      </c>
      <c r="J62" s="4">
        <v>43704</v>
      </c>
      <c r="K62" s="3" t="s">
        <v>1097</v>
      </c>
      <c r="L62" s="3" t="s">
        <v>1098</v>
      </c>
      <c r="M62" s="3" t="s">
        <v>1099</v>
      </c>
      <c r="N62" s="3">
        <v>4</v>
      </c>
      <c r="O62" s="3"/>
      <c r="P62" s="3"/>
      <c r="Q62" s="3"/>
      <c r="R62" s="3"/>
    </row>
    <row r="63" spans="1:18" x14ac:dyDescent="0.25">
      <c r="A63" s="3" t="s">
        <v>1097</v>
      </c>
      <c r="B63" s="3" t="s">
        <v>615</v>
      </c>
      <c r="C63" s="3" t="s">
        <v>654</v>
      </c>
      <c r="D63" s="3" t="s">
        <v>21</v>
      </c>
      <c r="E63" s="3" t="s">
        <v>655</v>
      </c>
      <c r="F63" s="5">
        <v>17.440109514031484</v>
      </c>
      <c r="G63" s="3" t="s">
        <v>656</v>
      </c>
      <c r="H63" s="3" t="s">
        <v>24</v>
      </c>
      <c r="I63" s="3" t="s">
        <v>108</v>
      </c>
      <c r="J63" s="4">
        <v>43704</v>
      </c>
      <c r="K63" s="3" t="s">
        <v>1097</v>
      </c>
      <c r="L63" s="3" t="s">
        <v>1098</v>
      </c>
      <c r="M63" s="3" t="s">
        <v>1107</v>
      </c>
      <c r="N63" s="3">
        <v>2</v>
      </c>
      <c r="O63" s="3"/>
      <c r="P63" s="3"/>
      <c r="Q63" s="3"/>
      <c r="R63" s="3"/>
    </row>
    <row r="64" spans="1:18" x14ac:dyDescent="0.25">
      <c r="A64" s="3" t="s">
        <v>1161</v>
      </c>
      <c r="B64" s="3" t="s">
        <v>615</v>
      </c>
      <c r="C64" s="3" t="s">
        <v>654</v>
      </c>
      <c r="D64" s="3" t="s">
        <v>21</v>
      </c>
      <c r="E64" s="3" t="s">
        <v>655</v>
      </c>
      <c r="F64" s="5">
        <v>17.440109514031484</v>
      </c>
      <c r="G64" s="3" t="s">
        <v>656</v>
      </c>
      <c r="H64" s="3" t="s">
        <v>24</v>
      </c>
      <c r="I64" s="3" t="s">
        <v>108</v>
      </c>
      <c r="J64" s="4">
        <v>43704</v>
      </c>
      <c r="K64" s="3" t="s">
        <v>1097</v>
      </c>
      <c r="L64" s="3" t="s">
        <v>1098</v>
      </c>
      <c r="M64" s="3" t="s">
        <v>1162</v>
      </c>
      <c r="N64" s="3" t="s">
        <v>335</v>
      </c>
      <c r="O64" s="3"/>
      <c r="P64" s="3"/>
      <c r="Q64" s="3"/>
      <c r="R64" s="3"/>
    </row>
    <row r="65" spans="1:18" x14ac:dyDescent="0.25">
      <c r="A65" s="3" t="s">
        <v>1161</v>
      </c>
      <c r="B65" s="3" t="s">
        <v>615</v>
      </c>
      <c r="C65" s="3" t="s">
        <v>622</v>
      </c>
      <c r="D65" s="3" t="s">
        <v>21</v>
      </c>
      <c r="E65" s="3" t="s">
        <v>623</v>
      </c>
      <c r="F65" s="5">
        <v>28.76659822039699</v>
      </c>
      <c r="G65" s="3" t="s">
        <v>624</v>
      </c>
      <c r="H65" s="3" t="s">
        <v>24</v>
      </c>
      <c r="I65" s="3" t="s">
        <v>245</v>
      </c>
      <c r="J65" s="4">
        <v>43704</v>
      </c>
      <c r="K65" s="3" t="s">
        <v>1161</v>
      </c>
      <c r="L65" s="3" t="s">
        <v>1098</v>
      </c>
      <c r="M65" s="3" t="s">
        <v>1163</v>
      </c>
      <c r="N65" s="3">
        <v>7</v>
      </c>
      <c r="O65" s="3"/>
      <c r="P65" s="3"/>
      <c r="Q65" s="3"/>
      <c r="R65" s="3"/>
    </row>
    <row r="66" spans="1:18" x14ac:dyDescent="0.25">
      <c r="A66" s="3" t="s">
        <v>1136</v>
      </c>
      <c r="B66" s="3" t="s">
        <v>615</v>
      </c>
      <c r="C66" s="3" t="s">
        <v>713</v>
      </c>
      <c r="D66" s="3" t="s">
        <v>29</v>
      </c>
      <c r="E66" s="3" t="s">
        <v>714</v>
      </c>
      <c r="F66" s="5">
        <v>24.156057494866531</v>
      </c>
      <c r="G66" s="3" t="s">
        <v>642</v>
      </c>
      <c r="H66" s="3" t="s">
        <v>24</v>
      </c>
      <c r="I66" s="3" t="s">
        <v>108</v>
      </c>
      <c r="J66" s="4">
        <v>43704</v>
      </c>
      <c r="K66" s="3"/>
      <c r="L66" s="3" t="s">
        <v>675</v>
      </c>
      <c r="M66" s="3" t="s">
        <v>1137</v>
      </c>
      <c r="N66" s="23" t="s">
        <v>377</v>
      </c>
      <c r="O66" s="3"/>
      <c r="P66" s="3"/>
      <c r="Q66" s="3"/>
      <c r="R66" s="3"/>
    </row>
    <row r="67" spans="1:18" x14ac:dyDescent="0.25">
      <c r="A67" s="3" t="s">
        <v>1134</v>
      </c>
      <c r="B67" s="3" t="s">
        <v>615</v>
      </c>
      <c r="C67" s="3" t="s">
        <v>742</v>
      </c>
      <c r="D67" s="3" t="s">
        <v>29</v>
      </c>
      <c r="E67" s="3" t="s">
        <v>743</v>
      </c>
      <c r="F67" s="5">
        <v>34.058863791923336</v>
      </c>
      <c r="G67" s="3" t="s">
        <v>724</v>
      </c>
      <c r="H67" s="3" t="s">
        <v>32</v>
      </c>
      <c r="I67" s="3" t="s">
        <v>288</v>
      </c>
      <c r="J67" s="4">
        <v>43704</v>
      </c>
      <c r="K67" s="3" t="s">
        <v>1133</v>
      </c>
      <c r="L67" s="3" t="s">
        <v>1123</v>
      </c>
      <c r="M67" s="3" t="s">
        <v>1135</v>
      </c>
      <c r="N67" s="3" t="s">
        <v>338</v>
      </c>
      <c r="O67" s="3" t="s">
        <v>698</v>
      </c>
      <c r="P67" s="3"/>
      <c r="Q67" s="3"/>
      <c r="R67" s="3"/>
    </row>
    <row r="68" spans="1:18" x14ac:dyDescent="0.25">
      <c r="A68" s="3" t="s">
        <v>1126</v>
      </c>
      <c r="B68" s="3" t="s">
        <v>615</v>
      </c>
      <c r="C68" s="3" t="s">
        <v>686</v>
      </c>
      <c r="D68" s="3" t="s">
        <v>29</v>
      </c>
      <c r="E68" s="3" t="s">
        <v>687</v>
      </c>
      <c r="F68" s="5">
        <v>19.383983572895279</v>
      </c>
      <c r="G68" s="3" t="s">
        <v>688</v>
      </c>
      <c r="H68" s="3" t="s">
        <v>649</v>
      </c>
      <c r="I68" s="3" t="s">
        <v>25</v>
      </c>
      <c r="J68" s="4">
        <v>43704</v>
      </c>
      <c r="K68" s="29"/>
      <c r="L68" s="3" t="s">
        <v>1102</v>
      </c>
      <c r="M68" s="3" t="s">
        <v>1127</v>
      </c>
      <c r="N68" s="3" t="s">
        <v>338</v>
      </c>
      <c r="O68" s="3"/>
      <c r="P68" s="3"/>
      <c r="Q68" s="3"/>
      <c r="R68" s="3"/>
    </row>
    <row r="69" spans="1:18" x14ac:dyDescent="0.25">
      <c r="A69" s="3" t="s">
        <v>1130</v>
      </c>
      <c r="B69" s="3" t="s">
        <v>615</v>
      </c>
      <c r="C69" s="3" t="s">
        <v>701</v>
      </c>
      <c r="D69" s="3" t="s">
        <v>29</v>
      </c>
      <c r="E69" s="3" t="s">
        <v>702</v>
      </c>
      <c r="F69" s="5">
        <v>20.813141683778234</v>
      </c>
      <c r="G69" s="3" t="s">
        <v>648</v>
      </c>
      <c r="H69" s="3" t="s">
        <v>24</v>
      </c>
      <c r="I69" s="3" t="s">
        <v>25</v>
      </c>
      <c r="J69" s="4">
        <v>43704</v>
      </c>
      <c r="K69" s="8"/>
      <c r="L69" s="3" t="s">
        <v>1117</v>
      </c>
      <c r="M69" s="3" t="s">
        <v>1131</v>
      </c>
      <c r="N69" s="3" t="s">
        <v>377</v>
      </c>
      <c r="O69" s="3"/>
      <c r="P69" s="3"/>
      <c r="Q69" s="3"/>
      <c r="R69" s="3"/>
    </row>
    <row r="70" spans="1:18" x14ac:dyDescent="0.25">
      <c r="A70" s="3" t="s">
        <v>1130</v>
      </c>
      <c r="B70" s="3" t="s">
        <v>615</v>
      </c>
      <c r="C70" s="3" t="s">
        <v>708</v>
      </c>
      <c r="D70" s="3" t="s">
        <v>29</v>
      </c>
      <c r="E70" s="3" t="s">
        <v>709</v>
      </c>
      <c r="F70" s="5">
        <v>19.058179329226558</v>
      </c>
      <c r="G70" s="3" t="s">
        <v>659</v>
      </c>
      <c r="H70" s="3" t="s">
        <v>24</v>
      </c>
      <c r="I70" s="3" t="s">
        <v>108</v>
      </c>
      <c r="J70" s="4">
        <v>43704</v>
      </c>
      <c r="K70" s="8"/>
      <c r="L70" s="3" t="s">
        <v>1117</v>
      </c>
      <c r="M70" s="3" t="s">
        <v>1132</v>
      </c>
      <c r="N70" s="3" t="s">
        <v>338</v>
      </c>
      <c r="O70" s="3"/>
      <c r="P70" s="3"/>
      <c r="Q70" s="3"/>
      <c r="R70" s="3"/>
    </row>
    <row r="71" spans="1:18" x14ac:dyDescent="0.25">
      <c r="A71" s="3" t="s">
        <v>1130</v>
      </c>
      <c r="B71" s="3" t="s">
        <v>615</v>
      </c>
      <c r="C71" s="3" t="s">
        <v>722</v>
      </c>
      <c r="D71" s="3" t="s">
        <v>29</v>
      </c>
      <c r="E71" s="3" t="s">
        <v>723</v>
      </c>
      <c r="F71" s="5">
        <v>51.865845311430526</v>
      </c>
      <c r="G71" s="3" t="s">
        <v>724</v>
      </c>
      <c r="H71" s="3" t="s">
        <v>24</v>
      </c>
      <c r="I71" s="3" t="s">
        <v>64</v>
      </c>
      <c r="J71" s="4">
        <v>43704</v>
      </c>
      <c r="K71" s="3"/>
      <c r="L71" s="3" t="s">
        <v>1117</v>
      </c>
      <c r="M71" s="3" t="s">
        <v>1140</v>
      </c>
      <c r="N71" s="3">
        <v>5</v>
      </c>
      <c r="O71" s="3"/>
      <c r="P71" s="3"/>
      <c r="Q71" s="3"/>
      <c r="R71" s="3"/>
    </row>
    <row r="72" spans="1:18" x14ac:dyDescent="0.25">
      <c r="A72" s="3" t="s">
        <v>1138</v>
      </c>
      <c r="B72" s="3" t="s">
        <v>615</v>
      </c>
      <c r="C72" s="3" t="s">
        <v>717</v>
      </c>
      <c r="D72" s="3" t="s">
        <v>29</v>
      </c>
      <c r="E72" s="3" t="s">
        <v>718</v>
      </c>
      <c r="F72" s="5">
        <v>34.784394250513344</v>
      </c>
      <c r="G72" s="3" t="s">
        <v>719</v>
      </c>
      <c r="H72" s="3" t="s">
        <v>32</v>
      </c>
      <c r="I72" s="3" t="s">
        <v>25</v>
      </c>
      <c r="J72" s="4">
        <v>43704</v>
      </c>
      <c r="K72" s="3"/>
      <c r="L72" s="3" t="s">
        <v>670</v>
      </c>
      <c r="M72" s="3" t="s">
        <v>1139</v>
      </c>
      <c r="N72" s="3" t="s">
        <v>377</v>
      </c>
      <c r="O72" s="3"/>
      <c r="P72" s="3"/>
      <c r="Q72" s="3"/>
      <c r="R72" s="3"/>
    </row>
    <row r="73" spans="1:18" x14ac:dyDescent="0.25">
      <c r="A73" s="3" t="s">
        <v>1128</v>
      </c>
      <c r="B73" s="3" t="s">
        <v>615</v>
      </c>
      <c r="C73" s="3" t="s">
        <v>625</v>
      </c>
      <c r="D73" s="3" t="s">
        <v>29</v>
      </c>
      <c r="E73" s="3" t="s">
        <v>694</v>
      </c>
      <c r="F73" s="5">
        <v>20.862422997946613</v>
      </c>
      <c r="G73" s="3" t="s">
        <v>648</v>
      </c>
      <c r="H73" s="3" t="s">
        <v>24</v>
      </c>
      <c r="I73" s="3" t="s">
        <v>25</v>
      </c>
      <c r="J73" s="4">
        <v>43704</v>
      </c>
      <c r="K73" s="8"/>
      <c r="L73" s="3" t="s">
        <v>696</v>
      </c>
      <c r="M73" s="3" t="s">
        <v>1129</v>
      </c>
      <c r="N73" s="3" t="s">
        <v>338</v>
      </c>
      <c r="O73" s="3" t="s">
        <v>698</v>
      </c>
      <c r="P73" s="3"/>
      <c r="Q73" s="3"/>
      <c r="R73" s="3"/>
    </row>
    <row r="74" spans="1:18" x14ac:dyDescent="0.25">
      <c r="A74" s="3" t="s">
        <v>1141</v>
      </c>
      <c r="B74" s="3" t="s">
        <v>322</v>
      </c>
      <c r="C74" s="3" t="s">
        <v>316</v>
      </c>
      <c r="D74" s="3" t="s">
        <v>21</v>
      </c>
      <c r="E74" s="3"/>
      <c r="F74" s="3"/>
      <c r="G74" s="3"/>
      <c r="H74" s="3"/>
      <c r="I74" s="3"/>
      <c r="J74" s="4">
        <v>43704</v>
      </c>
      <c r="K74" s="3" t="s">
        <v>1142</v>
      </c>
      <c r="L74" s="3"/>
      <c r="M74" s="3" t="s">
        <v>1143</v>
      </c>
      <c r="N74" s="3">
        <v>4</v>
      </c>
      <c r="O74" s="3"/>
      <c r="P74" s="3"/>
      <c r="Q74" s="3"/>
      <c r="R74" s="3"/>
    </row>
    <row r="75" spans="1:18" x14ac:dyDescent="0.25">
      <c r="A75" s="3" t="s">
        <v>1169</v>
      </c>
      <c r="B75" s="3" t="s">
        <v>210</v>
      </c>
      <c r="C75" s="3" t="s">
        <v>1170</v>
      </c>
      <c r="D75" s="3" t="s">
        <v>21</v>
      </c>
      <c r="E75" s="3"/>
      <c r="F75" s="5"/>
      <c r="G75" s="3"/>
      <c r="H75" s="3"/>
      <c r="I75" s="3"/>
      <c r="J75" s="4">
        <v>43704</v>
      </c>
      <c r="K75" s="3" t="s">
        <v>213</v>
      </c>
      <c r="L75" s="3" t="s">
        <v>271</v>
      </c>
      <c r="M75" s="14" t="s">
        <v>817</v>
      </c>
      <c r="N75" s="3" t="s">
        <v>338</v>
      </c>
      <c r="O75" s="3"/>
      <c r="P75" s="3"/>
      <c r="Q75" s="3"/>
      <c r="R75" s="3"/>
    </row>
    <row r="76" spans="1:18" x14ac:dyDescent="0.25">
      <c r="A76" s="3" t="s">
        <v>1148</v>
      </c>
      <c r="B76" s="3" t="s">
        <v>210</v>
      </c>
      <c r="C76" s="3" t="s">
        <v>1171</v>
      </c>
      <c r="D76" s="3" t="s">
        <v>21</v>
      </c>
      <c r="E76" s="3"/>
      <c r="F76" s="5"/>
      <c r="G76" s="3"/>
      <c r="H76" s="3"/>
      <c r="I76" s="3"/>
      <c r="J76" s="4">
        <v>43704</v>
      </c>
      <c r="K76" s="3" t="s">
        <v>289</v>
      </c>
      <c r="L76" s="3"/>
      <c r="M76" s="14" t="s">
        <v>311</v>
      </c>
      <c r="N76" s="3" t="s">
        <v>338</v>
      </c>
      <c r="O76" s="3"/>
      <c r="P76" s="3"/>
      <c r="Q76" s="3"/>
      <c r="R76" s="3"/>
    </row>
    <row r="77" spans="1:18" x14ac:dyDescent="0.25">
      <c r="A77" s="3" t="s">
        <v>1172</v>
      </c>
      <c r="B77" s="3" t="s">
        <v>210</v>
      </c>
      <c r="C77" s="3" t="s">
        <v>1173</v>
      </c>
      <c r="D77" s="3" t="s">
        <v>21</v>
      </c>
      <c r="E77" s="3"/>
      <c r="F77" s="5"/>
      <c r="G77" s="14"/>
      <c r="H77" s="14"/>
      <c r="I77" s="14"/>
      <c r="J77" s="4">
        <v>43704</v>
      </c>
      <c r="K77" s="3" t="s">
        <v>238</v>
      </c>
      <c r="L77" s="3"/>
      <c r="M77" s="14" t="s">
        <v>311</v>
      </c>
      <c r="N77" s="3" t="s">
        <v>338</v>
      </c>
      <c r="O77" s="3"/>
      <c r="P77" s="3"/>
      <c r="Q77" s="3"/>
      <c r="R77" s="3"/>
    </row>
    <row r="78" spans="1:18" x14ac:dyDescent="0.25">
      <c r="A78" s="3" t="s">
        <v>1144</v>
      </c>
      <c r="B78" s="3" t="s">
        <v>210</v>
      </c>
      <c r="C78" s="3" t="s">
        <v>253</v>
      </c>
      <c r="D78" s="3" t="s">
        <v>21</v>
      </c>
      <c r="E78" s="3" t="s">
        <v>254</v>
      </c>
      <c r="F78" s="5">
        <v>41.412731006160165</v>
      </c>
      <c r="G78" s="3" t="s">
        <v>147</v>
      </c>
      <c r="H78" s="3" t="s">
        <v>24</v>
      </c>
      <c r="I78" s="3" t="s">
        <v>122</v>
      </c>
      <c r="J78" s="4">
        <v>43704</v>
      </c>
      <c r="K78" s="3" t="s">
        <v>238</v>
      </c>
      <c r="L78" s="3" t="s">
        <v>256</v>
      </c>
      <c r="M78" s="14" t="s">
        <v>313</v>
      </c>
      <c r="N78" s="3"/>
      <c r="O78" s="3"/>
      <c r="P78" s="3"/>
      <c r="Q78" s="3"/>
      <c r="R78" s="3"/>
    </row>
    <row r="79" spans="1:18" x14ac:dyDescent="0.25">
      <c r="A79" s="3" t="s">
        <v>1144</v>
      </c>
      <c r="B79" s="3" t="s">
        <v>210</v>
      </c>
      <c r="C79" s="3" t="s">
        <v>306</v>
      </c>
      <c r="D79" s="3" t="s">
        <v>21</v>
      </c>
      <c r="E79" s="3" t="s">
        <v>307</v>
      </c>
      <c r="F79" s="5">
        <v>38.373716632443532</v>
      </c>
      <c r="G79" s="3" t="s">
        <v>147</v>
      </c>
      <c r="H79" s="3" t="s">
        <v>24</v>
      </c>
      <c r="I79" s="3" t="s">
        <v>207</v>
      </c>
      <c r="J79" s="4">
        <v>43704</v>
      </c>
      <c r="K79" s="8" t="s">
        <v>238</v>
      </c>
      <c r="L79" s="8" t="s">
        <v>256</v>
      </c>
      <c r="M79" s="8" t="s">
        <v>313</v>
      </c>
      <c r="N79" s="3"/>
      <c r="O79" s="3"/>
      <c r="P79" s="3"/>
      <c r="Q79" s="3"/>
      <c r="R79" s="3"/>
    </row>
    <row r="80" spans="1:18" x14ac:dyDescent="0.25">
      <c r="A80" s="3" t="s">
        <v>1144</v>
      </c>
      <c r="B80" s="3" t="s">
        <v>210</v>
      </c>
      <c r="C80" s="3" t="s">
        <v>1149</v>
      </c>
      <c r="D80" s="3" t="s">
        <v>21</v>
      </c>
      <c r="E80" s="3" t="s">
        <v>307</v>
      </c>
      <c r="F80" s="5">
        <v>38.373716632443532</v>
      </c>
      <c r="G80" s="3" t="s">
        <v>147</v>
      </c>
      <c r="H80" s="3" t="s">
        <v>24</v>
      </c>
      <c r="I80" s="3" t="s">
        <v>207</v>
      </c>
      <c r="J80" s="4">
        <v>43704</v>
      </c>
      <c r="K80" s="8" t="s">
        <v>238</v>
      </c>
      <c r="L80" s="8" t="s">
        <v>256</v>
      </c>
      <c r="M80" s="8" t="s">
        <v>313</v>
      </c>
      <c r="N80" s="3" t="s">
        <v>377</v>
      </c>
      <c r="O80" s="3"/>
      <c r="P80" s="3"/>
      <c r="Q80" s="3"/>
      <c r="R80" s="3"/>
    </row>
    <row r="81" spans="1:18" x14ac:dyDescent="0.25">
      <c r="A81" s="3" t="s">
        <v>1148</v>
      </c>
      <c r="B81" s="3" t="s">
        <v>210</v>
      </c>
      <c r="C81" s="3" t="s">
        <v>300</v>
      </c>
      <c r="D81" s="3" t="s">
        <v>21</v>
      </c>
      <c r="E81" s="3" t="s">
        <v>301</v>
      </c>
      <c r="F81" s="5">
        <v>25.77138945927447</v>
      </c>
      <c r="G81" s="3" t="s">
        <v>147</v>
      </c>
      <c r="H81" s="3" t="s">
        <v>24</v>
      </c>
      <c r="I81" s="3" t="s">
        <v>25</v>
      </c>
      <c r="J81" s="4">
        <v>43704</v>
      </c>
      <c r="K81" s="3" t="s">
        <v>289</v>
      </c>
      <c r="L81" s="3" t="s">
        <v>284</v>
      </c>
      <c r="M81" s="14" t="s">
        <v>311</v>
      </c>
      <c r="N81" s="3"/>
      <c r="O81" s="3"/>
      <c r="P81" s="3"/>
      <c r="Q81" s="3"/>
      <c r="R81" s="3"/>
    </row>
    <row r="82" spans="1:18" x14ac:dyDescent="0.25">
      <c r="A82" s="3" t="s">
        <v>1147</v>
      </c>
      <c r="B82" s="3" t="s">
        <v>210</v>
      </c>
      <c r="C82" s="3" t="s">
        <v>294</v>
      </c>
      <c r="D82" s="3" t="s">
        <v>29</v>
      </c>
      <c r="E82" s="3" t="s">
        <v>295</v>
      </c>
      <c r="F82" s="5">
        <v>27.93429158110883</v>
      </c>
      <c r="G82" s="3" t="s">
        <v>187</v>
      </c>
      <c r="H82" s="3" t="s">
        <v>24</v>
      </c>
      <c r="I82" s="3" t="s">
        <v>25</v>
      </c>
      <c r="J82" s="4">
        <v>43704</v>
      </c>
      <c r="K82" s="3" t="s">
        <v>215</v>
      </c>
      <c r="L82" s="3"/>
      <c r="M82" s="14" t="s">
        <v>311</v>
      </c>
      <c r="N82" s="3"/>
      <c r="O82" s="3"/>
      <c r="P82" s="3"/>
      <c r="Q82" s="3"/>
      <c r="R82" s="3"/>
    </row>
    <row r="83" spans="1:18" x14ac:dyDescent="0.25">
      <c r="A83" s="3" t="s">
        <v>1145</v>
      </c>
      <c r="B83" s="3" t="s">
        <v>210</v>
      </c>
      <c r="C83" s="3" t="s">
        <v>278</v>
      </c>
      <c r="D83" s="3" t="s">
        <v>29</v>
      </c>
      <c r="E83" s="3" t="s">
        <v>279</v>
      </c>
      <c r="F83" s="5">
        <v>29.15811088295688</v>
      </c>
      <c r="G83" s="3" t="s">
        <v>147</v>
      </c>
      <c r="H83" s="3" t="s">
        <v>24</v>
      </c>
      <c r="I83" s="3" t="s">
        <v>25</v>
      </c>
      <c r="J83" s="4">
        <v>43704</v>
      </c>
      <c r="K83" s="3" t="s">
        <v>215</v>
      </c>
      <c r="L83" s="3" t="s">
        <v>216</v>
      </c>
      <c r="M83" s="14" t="s">
        <v>311</v>
      </c>
      <c r="N83" s="3"/>
      <c r="O83" s="3"/>
      <c r="P83" s="3"/>
      <c r="Q83" s="3"/>
      <c r="R83" s="3"/>
    </row>
    <row r="84" spans="1:18" x14ac:dyDescent="0.25">
      <c r="A84" s="3" t="s">
        <v>1145</v>
      </c>
      <c r="B84" s="3" t="s">
        <v>210</v>
      </c>
      <c r="C84" s="3" t="s">
        <v>1146</v>
      </c>
      <c r="D84" s="3" t="s">
        <v>29</v>
      </c>
      <c r="E84" s="3"/>
      <c r="F84" s="5"/>
      <c r="G84" s="3"/>
      <c r="H84" s="3" t="s">
        <v>24</v>
      </c>
      <c r="I84" s="3"/>
      <c r="J84" s="4">
        <v>43704</v>
      </c>
      <c r="K84" s="3" t="s">
        <v>215</v>
      </c>
      <c r="L84" s="3"/>
      <c r="M84" s="14" t="s">
        <v>311</v>
      </c>
      <c r="N84" s="3" t="s">
        <v>338</v>
      </c>
      <c r="O84" s="3"/>
      <c r="P84" s="3"/>
      <c r="Q84" s="3"/>
      <c r="R84" s="3"/>
    </row>
    <row r="85" spans="1:18" x14ac:dyDescent="0.25">
      <c r="A85" s="3" t="s">
        <v>1150</v>
      </c>
      <c r="B85" s="3" t="s">
        <v>309</v>
      </c>
      <c r="C85" s="3" t="s">
        <v>828</v>
      </c>
      <c r="D85" s="3" t="s">
        <v>21</v>
      </c>
      <c r="E85" s="3"/>
      <c r="F85" s="5"/>
      <c r="G85" s="3"/>
      <c r="H85" s="3"/>
      <c r="I85" s="3" t="s">
        <v>245</v>
      </c>
      <c r="J85" s="4">
        <v>43704</v>
      </c>
      <c r="K85" s="3" t="s">
        <v>1151</v>
      </c>
      <c r="L85" s="3"/>
      <c r="M85" s="3" t="s">
        <v>1152</v>
      </c>
      <c r="N85" s="3"/>
      <c r="O85" s="3"/>
      <c r="P85" s="3"/>
      <c r="Q85" s="3"/>
      <c r="R85" s="3"/>
    </row>
    <row r="86" spans="1:18" x14ac:dyDescent="0.25">
      <c r="A86" s="3" t="s">
        <v>1153</v>
      </c>
      <c r="B86" s="3" t="s">
        <v>190</v>
      </c>
      <c r="C86" s="3" t="s">
        <v>191</v>
      </c>
      <c r="D86" s="3" t="s">
        <v>21</v>
      </c>
      <c r="E86" s="3" t="s">
        <v>192</v>
      </c>
      <c r="F86" s="5">
        <v>36.323066392881586</v>
      </c>
      <c r="G86" s="3" t="s">
        <v>193</v>
      </c>
      <c r="H86" s="3" t="s">
        <v>24</v>
      </c>
      <c r="I86" s="3" t="s">
        <v>25</v>
      </c>
      <c r="J86" s="4">
        <v>43704</v>
      </c>
      <c r="K86" s="3" t="s">
        <v>1153</v>
      </c>
      <c r="L86" s="3" t="s">
        <v>194</v>
      </c>
      <c r="M86" s="3">
        <v>631.1</v>
      </c>
      <c r="N86" s="3">
        <v>4</v>
      </c>
      <c r="O86" s="3"/>
      <c r="P86" s="3"/>
      <c r="Q86" s="3"/>
      <c r="R86" s="3"/>
    </row>
    <row r="87" spans="1:18" x14ac:dyDescent="0.25">
      <c r="A87" s="3" t="s">
        <v>1153</v>
      </c>
      <c r="B87" s="3" t="s">
        <v>190</v>
      </c>
      <c r="C87" s="3" t="s">
        <v>195</v>
      </c>
      <c r="D87" s="3" t="s">
        <v>21</v>
      </c>
      <c r="E87" s="3" t="s">
        <v>196</v>
      </c>
      <c r="F87" s="5">
        <v>33.812457221081452</v>
      </c>
      <c r="G87" s="3" t="s">
        <v>197</v>
      </c>
      <c r="H87" s="3" t="s">
        <v>24</v>
      </c>
      <c r="I87" s="3" t="s">
        <v>198</v>
      </c>
      <c r="J87" s="4">
        <v>43704</v>
      </c>
      <c r="K87" s="3" t="s">
        <v>1153</v>
      </c>
      <c r="L87" s="3" t="s">
        <v>194</v>
      </c>
      <c r="M87" s="3">
        <v>632</v>
      </c>
      <c r="N87" s="3" t="s">
        <v>335</v>
      </c>
      <c r="O87" s="3"/>
      <c r="P87" s="3"/>
      <c r="Q87" s="3"/>
      <c r="R87" s="3"/>
    </row>
    <row r="88" spans="1:18" x14ac:dyDescent="0.25">
      <c r="A88" s="3" t="s">
        <v>1154</v>
      </c>
      <c r="B88" s="3" t="s">
        <v>190</v>
      </c>
      <c r="C88" s="3" t="s">
        <v>839</v>
      </c>
      <c r="D88" s="3" t="s">
        <v>29</v>
      </c>
      <c r="E88" s="3" t="s">
        <v>840</v>
      </c>
      <c r="F88" s="5">
        <v>43.879534565366185</v>
      </c>
      <c r="G88" s="3" t="s">
        <v>841</v>
      </c>
      <c r="H88" s="3" t="s">
        <v>24</v>
      </c>
      <c r="I88" s="3" t="s">
        <v>25</v>
      </c>
      <c r="J88" s="4">
        <v>43704</v>
      </c>
      <c r="K88" s="3" t="s">
        <v>1154</v>
      </c>
      <c r="L88" s="3" t="s">
        <v>208</v>
      </c>
      <c r="M88" s="3">
        <v>551</v>
      </c>
      <c r="N88" s="3" t="s">
        <v>377</v>
      </c>
      <c r="O88" s="3"/>
      <c r="P88" s="3"/>
      <c r="Q88" s="3"/>
      <c r="R88" s="3"/>
    </row>
    <row r="89" spans="1:18" x14ac:dyDescent="0.25">
      <c r="A89" s="3" t="s">
        <v>1000</v>
      </c>
      <c r="B89" s="3" t="s">
        <v>327</v>
      </c>
      <c r="C89" s="3" t="s">
        <v>316</v>
      </c>
      <c r="D89" s="3" t="s">
        <v>21</v>
      </c>
      <c r="E89" s="3"/>
      <c r="F89" s="3"/>
      <c r="G89" s="3"/>
      <c r="H89" s="3"/>
      <c r="I89" s="3"/>
      <c r="J89" s="4">
        <v>43704</v>
      </c>
      <c r="K89" s="3" t="s">
        <v>276</v>
      </c>
      <c r="L89" s="3"/>
      <c r="M89" s="3" t="s">
        <v>1155</v>
      </c>
      <c r="N89" s="3"/>
      <c r="O89" s="3"/>
      <c r="P89" s="3"/>
      <c r="Q89" s="3"/>
      <c r="R89" s="3"/>
    </row>
    <row r="90" spans="1:18" x14ac:dyDescent="0.25">
      <c r="A90" s="3" t="s">
        <v>1156</v>
      </c>
      <c r="B90" s="3" t="s">
        <v>327</v>
      </c>
      <c r="C90" s="3" t="s">
        <v>316</v>
      </c>
      <c r="D90" s="3" t="s">
        <v>29</v>
      </c>
      <c r="E90" s="3"/>
      <c r="F90" s="3"/>
      <c r="G90" s="3"/>
      <c r="H90" s="3"/>
      <c r="I90" s="3"/>
      <c r="J90" s="4">
        <v>43704</v>
      </c>
      <c r="K90" s="3" t="s">
        <v>221</v>
      </c>
      <c r="L90" s="3"/>
      <c r="M90" s="3" t="s">
        <v>1155</v>
      </c>
      <c r="N90" s="3"/>
      <c r="O90" s="3"/>
      <c r="P90" s="3"/>
      <c r="Q90" s="3"/>
      <c r="R90" s="3"/>
    </row>
  </sheetData>
  <autoFilter ref="A2:R2" xr:uid="{1AB4A6A5-2199-4819-8F77-994E6C58F833}"/>
  <conditionalFormatting sqref="I81">
    <cfRule type="cellIs" dxfId="17" priority="1" operator="equal">
      <formula>"MEDALHA DE BRONZE"</formula>
    </cfRule>
    <cfRule type="cellIs" dxfId="16" priority="2" operator="equal">
      <formula>"MEDALHA DE PRATA"</formula>
    </cfRule>
    <cfRule type="cellIs" dxfId="15" priority="3" operator="equal">
      <formula>"MEDALHA DE OURO"</formula>
    </cfRule>
  </conditionalFormatting>
  <conditionalFormatting sqref="I81">
    <cfRule type="cellIs" dxfId="14" priority="4" operator="equal">
      <formula>"MEDALHA DE BRONZE"</formula>
    </cfRule>
    <cfRule type="cellIs" dxfId="13" priority="5" operator="equal">
      <formula>"MEDALHA DE PRATA"</formula>
    </cfRule>
    <cfRule type="cellIs" dxfId="12" priority="6" operator="equal">
      <formula>"MEDALHA DE OURO"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84391-F611-4F6C-9261-884B79E40677}">
  <dimension ref="A1:R87"/>
  <sheetViews>
    <sheetView workbookViewId="0">
      <selection sqref="A1:XFD2"/>
    </sheetView>
  </sheetViews>
  <sheetFormatPr defaultRowHeight="15" x14ac:dyDescent="0.25"/>
  <cols>
    <col min="1" max="1" width="80.7109375" customWidth="1"/>
    <col min="2" max="2" width="25" bestFit="1" customWidth="1"/>
    <col min="3" max="3" width="42.42578125" bestFit="1" customWidth="1"/>
    <col min="4" max="4" width="12.7109375" bestFit="1" customWidth="1"/>
    <col min="5" max="5" width="22.5703125" bestFit="1" customWidth="1"/>
    <col min="6" max="6" width="11" bestFit="1" customWidth="1"/>
    <col min="7" max="8" width="24.28515625" bestFit="1" customWidth="1"/>
    <col min="9" max="9" width="26.42578125" bestFit="1" customWidth="1"/>
    <col min="10" max="10" width="16" bestFit="1" customWidth="1"/>
    <col min="11" max="11" width="47.42578125" bestFit="1" customWidth="1"/>
    <col min="12" max="13" width="12.42578125" bestFit="1" customWidth="1"/>
    <col min="14" max="14" width="13.7109375" bestFit="1" customWidth="1"/>
    <col min="15" max="15" width="8.28515625" bestFit="1" customWidth="1"/>
    <col min="16" max="16" width="8.7109375" bestFit="1" customWidth="1"/>
    <col min="17" max="18" width="7.85546875" bestFit="1" customWidth="1"/>
  </cols>
  <sheetData>
    <row r="1" spans="1:18" ht="18.75" x14ac:dyDescent="0.25">
      <c r="A1" s="1" t="s">
        <v>1174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10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</row>
    <row r="3" spans="1:18" x14ac:dyDescent="0.25">
      <c r="A3" s="3" t="s">
        <v>1175</v>
      </c>
      <c r="B3" s="3" t="s">
        <v>19</v>
      </c>
      <c r="C3" s="3" t="s">
        <v>885</v>
      </c>
      <c r="D3" s="3" t="s">
        <v>21</v>
      </c>
      <c r="E3" s="3" t="s">
        <v>886</v>
      </c>
      <c r="F3" s="5">
        <v>24.728268309377139</v>
      </c>
      <c r="G3" s="3" t="s">
        <v>97</v>
      </c>
      <c r="H3" s="3" t="s">
        <v>24</v>
      </c>
      <c r="I3" s="3" t="s">
        <v>25</v>
      </c>
      <c r="J3" s="6">
        <v>43705</v>
      </c>
      <c r="K3" s="3"/>
      <c r="L3" s="7" t="s">
        <v>887</v>
      </c>
      <c r="M3" s="7" t="s">
        <v>1176</v>
      </c>
      <c r="N3" s="7">
        <v>4</v>
      </c>
      <c r="O3" s="7"/>
      <c r="P3" s="7"/>
      <c r="Q3" s="7"/>
      <c r="R3" s="7"/>
    </row>
    <row r="4" spans="1:18" x14ac:dyDescent="0.25">
      <c r="A4" s="3" t="s">
        <v>1177</v>
      </c>
      <c r="B4" s="3" t="s">
        <v>19</v>
      </c>
      <c r="C4" s="3" t="s">
        <v>352</v>
      </c>
      <c r="D4" s="3" t="s">
        <v>21</v>
      </c>
      <c r="E4" s="3" t="s">
        <v>353</v>
      </c>
      <c r="F4" s="5">
        <v>33.319644079397676</v>
      </c>
      <c r="G4" s="3" t="s">
        <v>63</v>
      </c>
      <c r="H4" s="3" t="s">
        <v>32</v>
      </c>
      <c r="I4" s="3" t="s">
        <v>64</v>
      </c>
      <c r="J4" s="6">
        <v>43705</v>
      </c>
      <c r="K4" s="3"/>
      <c r="L4" s="7" t="s">
        <v>38</v>
      </c>
      <c r="M4" s="7" t="s">
        <v>1178</v>
      </c>
      <c r="N4" s="7" t="s">
        <v>377</v>
      </c>
      <c r="O4" s="7"/>
      <c r="P4" s="7"/>
      <c r="Q4" s="7"/>
      <c r="R4" s="7" t="s">
        <v>698</v>
      </c>
    </row>
    <row r="5" spans="1:18" x14ac:dyDescent="0.25">
      <c r="A5" s="3" t="s">
        <v>1177</v>
      </c>
      <c r="B5" s="3" t="s">
        <v>19</v>
      </c>
      <c r="C5" s="3" t="s">
        <v>1033</v>
      </c>
      <c r="D5" s="3" t="s">
        <v>21</v>
      </c>
      <c r="E5" s="3" t="s">
        <v>1034</v>
      </c>
      <c r="F5" s="5">
        <v>34.234086242299796</v>
      </c>
      <c r="G5" s="3" t="s">
        <v>23</v>
      </c>
      <c r="H5" s="3" t="s">
        <v>32</v>
      </c>
      <c r="I5" s="3" t="s">
        <v>245</v>
      </c>
      <c r="J5" s="6">
        <v>43705</v>
      </c>
      <c r="K5" s="3"/>
      <c r="L5" s="7" t="s">
        <v>38</v>
      </c>
      <c r="M5" s="7" t="s">
        <v>1179</v>
      </c>
      <c r="N5" s="7" t="s">
        <v>338</v>
      </c>
      <c r="O5" s="7"/>
      <c r="P5" s="7"/>
      <c r="Q5" s="7"/>
      <c r="R5" s="7" t="s">
        <v>698</v>
      </c>
    </row>
    <row r="6" spans="1:18" x14ac:dyDescent="0.25">
      <c r="A6" s="3" t="s">
        <v>1180</v>
      </c>
      <c r="B6" s="3" t="s">
        <v>19</v>
      </c>
      <c r="C6" s="3" t="s">
        <v>348</v>
      </c>
      <c r="D6" s="3" t="s">
        <v>21</v>
      </c>
      <c r="E6" s="3" t="s">
        <v>349</v>
      </c>
      <c r="F6" s="5">
        <v>21.590691307323752</v>
      </c>
      <c r="G6" s="3" t="s">
        <v>350</v>
      </c>
      <c r="H6" s="3" t="s">
        <v>32</v>
      </c>
      <c r="I6" s="3" t="s">
        <v>25</v>
      </c>
      <c r="J6" s="6">
        <v>43705</v>
      </c>
      <c r="K6" s="3"/>
      <c r="L6" s="7" t="s">
        <v>58</v>
      </c>
      <c r="M6" s="7" t="s">
        <v>1181</v>
      </c>
      <c r="N6" s="7" t="s">
        <v>338</v>
      </c>
      <c r="O6" s="7" t="s">
        <v>698</v>
      </c>
      <c r="P6" s="7"/>
      <c r="Q6" s="7"/>
      <c r="R6" s="7"/>
    </row>
    <row r="7" spans="1:18" x14ac:dyDescent="0.25">
      <c r="A7" s="3" t="s">
        <v>1182</v>
      </c>
      <c r="B7" s="3" t="s">
        <v>19</v>
      </c>
      <c r="C7" s="3" t="s">
        <v>86</v>
      </c>
      <c r="D7" s="3" t="s">
        <v>21</v>
      </c>
      <c r="E7" s="3" t="s">
        <v>87</v>
      </c>
      <c r="F7" s="5">
        <v>23.838466803559207</v>
      </c>
      <c r="G7" s="3" t="s">
        <v>88</v>
      </c>
      <c r="H7" s="3" t="s">
        <v>24</v>
      </c>
      <c r="I7" s="3" t="s">
        <v>25</v>
      </c>
      <c r="J7" s="6">
        <v>43705</v>
      </c>
      <c r="K7" s="3"/>
      <c r="L7" s="7" t="s">
        <v>89</v>
      </c>
      <c r="M7" s="7" t="s">
        <v>1183</v>
      </c>
      <c r="N7" s="7">
        <v>6</v>
      </c>
      <c r="O7" s="7"/>
      <c r="P7" s="7"/>
      <c r="Q7" s="7"/>
      <c r="R7" s="7"/>
    </row>
    <row r="8" spans="1:18" x14ac:dyDescent="0.25">
      <c r="A8" s="3" t="s">
        <v>1182</v>
      </c>
      <c r="B8" s="3" t="s">
        <v>19</v>
      </c>
      <c r="C8" s="3" t="s">
        <v>83</v>
      </c>
      <c r="D8" s="3" t="s">
        <v>21</v>
      </c>
      <c r="E8" s="3" t="s">
        <v>84</v>
      </c>
      <c r="F8" s="5">
        <v>22.754277891854894</v>
      </c>
      <c r="G8" s="3" t="s">
        <v>85</v>
      </c>
      <c r="H8" s="3" t="s">
        <v>24</v>
      </c>
      <c r="I8" s="3" t="s">
        <v>16</v>
      </c>
      <c r="J8" s="6">
        <v>43705</v>
      </c>
      <c r="K8" s="3"/>
      <c r="L8" s="7" t="s">
        <v>82</v>
      </c>
      <c r="M8" s="7" t="s">
        <v>1184</v>
      </c>
      <c r="N8" s="7" t="s">
        <v>338</v>
      </c>
      <c r="O8" s="7" t="s">
        <v>53</v>
      </c>
      <c r="P8" s="7"/>
      <c r="Q8" s="7"/>
      <c r="R8" s="7"/>
    </row>
    <row r="9" spans="1:18" x14ac:dyDescent="0.25">
      <c r="A9" s="3" t="s">
        <v>1182</v>
      </c>
      <c r="B9" s="3" t="s">
        <v>19</v>
      </c>
      <c r="C9" s="3" t="s">
        <v>1045</v>
      </c>
      <c r="D9" s="3" t="s">
        <v>21</v>
      </c>
      <c r="E9" s="3" t="s">
        <v>1046</v>
      </c>
      <c r="F9" s="5">
        <v>31.904175222450377</v>
      </c>
      <c r="G9" s="3" t="s">
        <v>719</v>
      </c>
      <c r="H9" s="3" t="s">
        <v>24</v>
      </c>
      <c r="I9" s="3" t="s">
        <v>25</v>
      </c>
      <c r="J9" s="6">
        <v>43705</v>
      </c>
      <c r="K9" s="3"/>
      <c r="L9" s="7" t="s">
        <v>89</v>
      </c>
      <c r="M9" s="7" t="s">
        <v>1185</v>
      </c>
      <c r="N9" s="7" t="s">
        <v>377</v>
      </c>
      <c r="O9" s="7"/>
      <c r="P9" s="7"/>
      <c r="Q9" s="7"/>
      <c r="R9" s="7"/>
    </row>
    <row r="10" spans="1:18" x14ac:dyDescent="0.25">
      <c r="A10" s="3" t="s">
        <v>1186</v>
      </c>
      <c r="B10" s="3" t="s">
        <v>19</v>
      </c>
      <c r="C10" s="3" t="s">
        <v>91</v>
      </c>
      <c r="D10" s="3" t="s">
        <v>21</v>
      </c>
      <c r="E10" s="3" t="s">
        <v>92</v>
      </c>
      <c r="F10" s="5">
        <v>28.591375770020534</v>
      </c>
      <c r="G10" s="3" t="s">
        <v>50</v>
      </c>
      <c r="H10" s="3" t="s">
        <v>32</v>
      </c>
      <c r="I10" s="3" t="s">
        <v>25</v>
      </c>
      <c r="J10" s="6">
        <v>43705</v>
      </c>
      <c r="K10" s="3"/>
      <c r="L10" s="7" t="s">
        <v>38</v>
      </c>
      <c r="M10" s="7" t="s">
        <v>1074</v>
      </c>
      <c r="N10" s="7"/>
      <c r="O10" s="7"/>
      <c r="P10" s="7"/>
      <c r="Q10" s="7"/>
      <c r="R10" s="7"/>
    </row>
    <row r="11" spans="1:18" x14ac:dyDescent="0.25">
      <c r="A11" s="3" t="s">
        <v>1187</v>
      </c>
      <c r="B11" s="3" t="s">
        <v>19</v>
      </c>
      <c r="C11" s="3" t="s">
        <v>1056</v>
      </c>
      <c r="D11" s="3" t="s">
        <v>29</v>
      </c>
      <c r="E11" s="3" t="s">
        <v>1057</v>
      </c>
      <c r="F11" s="5">
        <v>27.923340177960302</v>
      </c>
      <c r="G11" s="3" t="s">
        <v>56</v>
      </c>
      <c r="H11" s="3" t="s">
        <v>32</v>
      </c>
      <c r="I11" s="3" t="s">
        <v>64</v>
      </c>
      <c r="J11" s="6">
        <v>43705</v>
      </c>
      <c r="K11" s="3"/>
      <c r="L11" s="7" t="s">
        <v>38</v>
      </c>
      <c r="M11" s="7" t="s">
        <v>1188</v>
      </c>
      <c r="N11" s="7" t="s">
        <v>338</v>
      </c>
      <c r="O11" s="7"/>
      <c r="P11" s="7"/>
      <c r="Q11" s="7"/>
      <c r="R11" s="7"/>
    </row>
    <row r="12" spans="1:18" x14ac:dyDescent="0.25">
      <c r="A12" s="3" t="s">
        <v>1189</v>
      </c>
      <c r="B12" s="3" t="s">
        <v>19</v>
      </c>
      <c r="C12" s="3" t="s">
        <v>54</v>
      </c>
      <c r="D12" s="3" t="s">
        <v>29</v>
      </c>
      <c r="E12" s="3" t="s">
        <v>55</v>
      </c>
      <c r="F12" s="5">
        <v>23.756331279945243</v>
      </c>
      <c r="G12" s="3" t="s">
        <v>56</v>
      </c>
      <c r="H12" s="3" t="s">
        <v>32</v>
      </c>
      <c r="I12" s="3" t="s">
        <v>57</v>
      </c>
      <c r="J12" s="6">
        <v>43705</v>
      </c>
      <c r="K12" s="3"/>
      <c r="L12" s="7" t="s">
        <v>58</v>
      </c>
      <c r="M12" s="7" t="s">
        <v>1190</v>
      </c>
      <c r="N12" s="3" t="s">
        <v>335</v>
      </c>
      <c r="O12" s="3"/>
      <c r="P12" s="3"/>
      <c r="Q12" s="3"/>
      <c r="R12" s="3"/>
    </row>
    <row r="13" spans="1:18" x14ac:dyDescent="0.25">
      <c r="A13" s="3" t="s">
        <v>1191</v>
      </c>
      <c r="B13" s="3" t="s">
        <v>19</v>
      </c>
      <c r="C13" s="3" t="s">
        <v>874</v>
      </c>
      <c r="D13" s="3" t="s">
        <v>21</v>
      </c>
      <c r="E13" s="3" t="s">
        <v>875</v>
      </c>
      <c r="F13" s="5">
        <v>24.095824777549623</v>
      </c>
      <c r="G13" s="3" t="s">
        <v>876</v>
      </c>
      <c r="H13" s="3" t="s">
        <v>24</v>
      </c>
      <c r="I13" s="3" t="s">
        <v>98</v>
      </c>
      <c r="J13" s="6">
        <v>43705</v>
      </c>
      <c r="K13" s="3"/>
      <c r="L13" s="7" t="s">
        <v>877</v>
      </c>
      <c r="M13" s="7" t="s">
        <v>1192</v>
      </c>
      <c r="N13" s="7">
        <v>3</v>
      </c>
      <c r="O13" s="7"/>
      <c r="P13" s="7"/>
      <c r="Q13" s="7"/>
      <c r="R13" s="7"/>
    </row>
    <row r="14" spans="1:18" x14ac:dyDescent="0.25">
      <c r="A14" s="3" t="s">
        <v>1191</v>
      </c>
      <c r="B14" s="3" t="s">
        <v>19</v>
      </c>
      <c r="C14" s="3" t="s">
        <v>879</v>
      </c>
      <c r="D14" s="3" t="s">
        <v>21</v>
      </c>
      <c r="E14" s="3" t="s">
        <v>880</v>
      </c>
      <c r="F14" s="5">
        <v>25.511293634496919</v>
      </c>
      <c r="G14" s="3" t="s">
        <v>56</v>
      </c>
      <c r="H14" s="3" t="s">
        <v>24</v>
      </c>
      <c r="I14" s="3" t="s">
        <v>25</v>
      </c>
      <c r="J14" s="6">
        <v>43705</v>
      </c>
      <c r="K14" s="3"/>
      <c r="L14" s="7" t="s">
        <v>373</v>
      </c>
      <c r="M14" s="7" t="s">
        <v>1193</v>
      </c>
      <c r="N14" s="7">
        <v>2</v>
      </c>
      <c r="O14" s="7"/>
      <c r="P14" s="7"/>
      <c r="Q14" s="7"/>
      <c r="R14" s="7"/>
    </row>
    <row r="15" spans="1:18" x14ac:dyDescent="0.25">
      <c r="A15" s="3" t="s">
        <v>1194</v>
      </c>
      <c r="B15" s="3" t="s">
        <v>19</v>
      </c>
      <c r="C15" s="3" t="s">
        <v>874</v>
      </c>
      <c r="D15" s="3" t="s">
        <v>21</v>
      </c>
      <c r="E15" s="3" t="s">
        <v>875</v>
      </c>
      <c r="F15" s="5">
        <v>24.095824777549623</v>
      </c>
      <c r="G15" s="3" t="s">
        <v>876</v>
      </c>
      <c r="H15" s="3" t="s">
        <v>24</v>
      </c>
      <c r="I15" s="3" t="s">
        <v>98</v>
      </c>
      <c r="J15" s="6">
        <v>43705</v>
      </c>
      <c r="K15" s="3"/>
      <c r="L15" s="7" t="s">
        <v>877</v>
      </c>
      <c r="M15" s="7" t="s">
        <v>1195</v>
      </c>
      <c r="N15" s="7">
        <v>4</v>
      </c>
      <c r="O15" s="7"/>
      <c r="P15" s="7"/>
      <c r="Q15" s="7"/>
      <c r="R15" s="7"/>
    </row>
    <row r="16" spans="1:18" x14ac:dyDescent="0.25">
      <c r="A16" s="3" t="s">
        <v>1194</v>
      </c>
      <c r="B16" s="3" t="s">
        <v>19</v>
      </c>
      <c r="C16" s="3" t="s">
        <v>879</v>
      </c>
      <c r="D16" s="3" t="s">
        <v>21</v>
      </c>
      <c r="E16" s="3" t="s">
        <v>880</v>
      </c>
      <c r="F16" s="5">
        <v>25.511293634496919</v>
      </c>
      <c r="G16" s="3" t="s">
        <v>56</v>
      </c>
      <c r="H16" s="3" t="s">
        <v>24</v>
      </c>
      <c r="I16" s="3" t="s">
        <v>25</v>
      </c>
      <c r="J16" s="6">
        <v>43705</v>
      </c>
      <c r="K16" s="3"/>
      <c r="L16" s="7" t="s">
        <v>373</v>
      </c>
      <c r="M16" s="7" t="s">
        <v>1196</v>
      </c>
      <c r="N16" s="7" t="s">
        <v>377</v>
      </c>
      <c r="O16" s="7"/>
      <c r="P16" s="7"/>
      <c r="Q16" s="7"/>
      <c r="R16" s="7"/>
    </row>
    <row r="17" spans="1:18" x14ac:dyDescent="0.25">
      <c r="A17" s="3" t="s">
        <v>1194</v>
      </c>
      <c r="B17" s="3" t="s">
        <v>19</v>
      </c>
      <c r="C17" s="3" t="s">
        <v>371</v>
      </c>
      <c r="D17" s="3" t="s">
        <v>21</v>
      </c>
      <c r="E17" s="3" t="s">
        <v>372</v>
      </c>
      <c r="F17" s="5">
        <v>23.865845311430526</v>
      </c>
      <c r="G17" s="3" t="s">
        <v>70</v>
      </c>
      <c r="H17" s="3" t="s">
        <v>24</v>
      </c>
      <c r="I17" s="3" t="s">
        <v>25</v>
      </c>
      <c r="J17" s="6">
        <v>43705</v>
      </c>
      <c r="K17" s="3"/>
      <c r="L17" s="7" t="s">
        <v>373</v>
      </c>
      <c r="M17" s="7" t="s">
        <v>1197</v>
      </c>
      <c r="N17" s="7" t="s">
        <v>338</v>
      </c>
      <c r="O17" s="7" t="s">
        <v>698</v>
      </c>
      <c r="P17" s="7"/>
      <c r="Q17" s="7"/>
      <c r="R17" s="7"/>
    </row>
    <row r="18" spans="1:18" x14ac:dyDescent="0.25">
      <c r="A18" s="3" t="s">
        <v>1191</v>
      </c>
      <c r="B18" s="3" t="s">
        <v>19</v>
      </c>
      <c r="C18" s="3" t="s">
        <v>371</v>
      </c>
      <c r="D18" s="3" t="s">
        <v>21</v>
      </c>
      <c r="E18" s="3" t="s">
        <v>372</v>
      </c>
      <c r="F18" s="5">
        <v>23.865845311430526</v>
      </c>
      <c r="G18" s="3" t="s">
        <v>70</v>
      </c>
      <c r="H18" s="3" t="s">
        <v>24</v>
      </c>
      <c r="I18" s="3" t="s">
        <v>25</v>
      </c>
      <c r="J18" s="6">
        <v>43705</v>
      </c>
      <c r="K18" s="3"/>
      <c r="L18" s="7" t="s">
        <v>373</v>
      </c>
      <c r="M18" s="7" t="s">
        <v>1196</v>
      </c>
      <c r="N18" s="7">
        <v>1</v>
      </c>
      <c r="O18" s="7"/>
      <c r="P18" s="7"/>
      <c r="Q18" s="7"/>
      <c r="R18" s="7"/>
    </row>
    <row r="19" spans="1:18" x14ac:dyDescent="0.25">
      <c r="A19" s="3" t="s">
        <v>1198</v>
      </c>
      <c r="B19" s="3" t="s">
        <v>19</v>
      </c>
      <c r="C19" s="3" t="s">
        <v>1014</v>
      </c>
      <c r="D19" s="3" t="s">
        <v>21</v>
      </c>
      <c r="E19" s="3" t="s">
        <v>1015</v>
      </c>
      <c r="F19" s="5">
        <v>42.349075975359341</v>
      </c>
      <c r="G19" s="3" t="s">
        <v>63</v>
      </c>
      <c r="H19" s="3" t="s">
        <v>24</v>
      </c>
      <c r="I19" s="3" t="s">
        <v>25</v>
      </c>
      <c r="J19" s="6">
        <v>43705</v>
      </c>
      <c r="K19" s="3"/>
      <c r="L19" s="7" t="s">
        <v>1016</v>
      </c>
      <c r="M19" s="7"/>
      <c r="N19" s="3"/>
      <c r="O19" s="7"/>
      <c r="P19" s="7"/>
      <c r="Q19" s="7"/>
      <c r="R19" s="7"/>
    </row>
    <row r="20" spans="1:18" x14ac:dyDescent="0.25">
      <c r="A20" s="3" t="s">
        <v>1199</v>
      </c>
      <c r="B20" s="3" t="s">
        <v>19</v>
      </c>
      <c r="C20" s="3" t="s">
        <v>1200</v>
      </c>
      <c r="D20" s="3" t="s">
        <v>21</v>
      </c>
      <c r="E20" s="3" t="s">
        <v>1201</v>
      </c>
      <c r="F20" s="5">
        <v>38.447638603696099</v>
      </c>
      <c r="G20" s="3" t="s">
        <v>1202</v>
      </c>
      <c r="H20" s="3" t="s">
        <v>24</v>
      </c>
      <c r="I20" s="3" t="s">
        <v>207</v>
      </c>
      <c r="J20" s="6">
        <v>43705</v>
      </c>
      <c r="K20" s="3"/>
      <c r="L20" s="7" t="s">
        <v>1203</v>
      </c>
      <c r="M20" s="7" t="s">
        <v>1204</v>
      </c>
      <c r="N20" s="7">
        <v>4</v>
      </c>
      <c r="O20" s="7"/>
      <c r="P20" s="7"/>
      <c r="Q20" s="7"/>
      <c r="R20" s="7"/>
    </row>
    <row r="21" spans="1:18" x14ac:dyDescent="0.25">
      <c r="A21" s="3" t="s">
        <v>1199</v>
      </c>
      <c r="B21" s="3" t="s">
        <v>19</v>
      </c>
      <c r="C21" s="3" t="s">
        <v>1205</v>
      </c>
      <c r="D21" s="3" t="s">
        <v>21</v>
      </c>
      <c r="E21" s="3" t="s">
        <v>1206</v>
      </c>
      <c r="F21" s="5">
        <v>27.772758384668034</v>
      </c>
      <c r="G21" s="3" t="s">
        <v>121</v>
      </c>
      <c r="H21" s="3" t="s">
        <v>24</v>
      </c>
      <c r="I21" s="3" t="s">
        <v>122</v>
      </c>
      <c r="J21" s="6">
        <v>43705</v>
      </c>
      <c r="K21" s="3"/>
      <c r="L21" s="7" t="s">
        <v>1207</v>
      </c>
      <c r="M21" s="7" t="s">
        <v>1208</v>
      </c>
      <c r="N21" s="7" t="s">
        <v>335</v>
      </c>
      <c r="O21" s="7"/>
      <c r="P21" s="7"/>
      <c r="Q21" s="7"/>
      <c r="R21" s="7"/>
    </row>
    <row r="22" spans="1:18" x14ac:dyDescent="0.25">
      <c r="A22" s="3" t="s">
        <v>1209</v>
      </c>
      <c r="B22" s="3" t="s">
        <v>19</v>
      </c>
      <c r="C22" s="3" t="s">
        <v>336</v>
      </c>
      <c r="D22" s="3" t="s">
        <v>21</v>
      </c>
      <c r="E22" s="3" t="s">
        <v>337</v>
      </c>
      <c r="F22" s="5">
        <v>34.978781656399725</v>
      </c>
      <c r="G22" s="3" t="s">
        <v>63</v>
      </c>
      <c r="H22" s="3" t="s">
        <v>32</v>
      </c>
      <c r="I22" s="3" t="s">
        <v>25</v>
      </c>
      <c r="J22" s="6">
        <v>43705</v>
      </c>
      <c r="K22" s="3"/>
      <c r="L22" s="7" t="s">
        <v>38</v>
      </c>
      <c r="M22" s="7" t="s">
        <v>1210</v>
      </c>
      <c r="N22" s="7" t="s">
        <v>338</v>
      </c>
      <c r="O22" s="7" t="s">
        <v>53</v>
      </c>
      <c r="P22" s="7"/>
      <c r="Q22" s="7"/>
      <c r="R22" s="7"/>
    </row>
    <row r="23" spans="1:18" x14ac:dyDescent="0.25">
      <c r="A23" s="3" t="s">
        <v>1211</v>
      </c>
      <c r="B23" s="3" t="s">
        <v>19</v>
      </c>
      <c r="C23" s="3" t="s">
        <v>366</v>
      </c>
      <c r="D23" s="3" t="s">
        <v>21</v>
      </c>
      <c r="E23" s="3" t="s">
        <v>367</v>
      </c>
      <c r="F23" s="5">
        <v>37.831622176591374</v>
      </c>
      <c r="G23" s="3" t="s">
        <v>368</v>
      </c>
      <c r="H23" s="3" t="s">
        <v>24</v>
      </c>
      <c r="I23" s="3" t="s">
        <v>288</v>
      </c>
      <c r="J23" s="6">
        <v>43705</v>
      </c>
      <c r="K23" s="3"/>
      <c r="L23" s="7" t="s">
        <v>369</v>
      </c>
      <c r="M23" s="7" t="s">
        <v>1212</v>
      </c>
      <c r="N23" s="7" t="s">
        <v>335</v>
      </c>
      <c r="O23" s="7"/>
      <c r="P23" s="7"/>
      <c r="Q23" s="7"/>
      <c r="R23" s="7" t="s">
        <v>698</v>
      </c>
    </row>
    <row r="24" spans="1:18" x14ac:dyDescent="0.25">
      <c r="A24" s="3" t="s">
        <v>1213</v>
      </c>
      <c r="B24" s="3" t="s">
        <v>19</v>
      </c>
      <c r="C24" s="3" t="s">
        <v>374</v>
      </c>
      <c r="D24" s="3" t="s">
        <v>21</v>
      </c>
      <c r="E24" s="3" t="s">
        <v>375</v>
      </c>
      <c r="F24" s="5">
        <v>35.080082135523611</v>
      </c>
      <c r="G24" s="3" t="s">
        <v>376</v>
      </c>
      <c r="H24" s="3" t="s">
        <v>24</v>
      </c>
      <c r="I24" s="3" t="s">
        <v>64</v>
      </c>
      <c r="J24" s="6">
        <v>43705</v>
      </c>
      <c r="K24" s="3"/>
      <c r="L24" s="7" t="s">
        <v>369</v>
      </c>
      <c r="M24" s="7" t="s">
        <v>1214</v>
      </c>
      <c r="N24" s="7" t="s">
        <v>338</v>
      </c>
      <c r="O24" s="7" t="s">
        <v>698</v>
      </c>
      <c r="P24" s="7"/>
      <c r="Q24" s="7"/>
      <c r="R24" s="7"/>
    </row>
    <row r="25" spans="1:18" x14ac:dyDescent="0.25">
      <c r="A25" s="3" t="s">
        <v>1215</v>
      </c>
      <c r="B25" s="3" t="s">
        <v>19</v>
      </c>
      <c r="C25" s="3" t="s">
        <v>316</v>
      </c>
      <c r="D25" s="3" t="s">
        <v>1049</v>
      </c>
      <c r="E25" s="3"/>
      <c r="F25" s="5"/>
      <c r="G25" s="3"/>
      <c r="H25" s="3"/>
      <c r="I25" s="3"/>
      <c r="J25" s="6">
        <v>43705</v>
      </c>
      <c r="K25" s="7"/>
      <c r="L25" s="7"/>
      <c r="M25" s="7" t="s">
        <v>1216</v>
      </c>
      <c r="N25" s="7" t="s">
        <v>377</v>
      </c>
      <c r="O25" s="7"/>
      <c r="P25" s="7"/>
      <c r="Q25" s="7"/>
      <c r="R25" s="7"/>
    </row>
    <row r="26" spans="1:18" x14ac:dyDescent="0.25">
      <c r="A26" s="3" t="s">
        <v>1217</v>
      </c>
      <c r="B26" s="3" t="s">
        <v>19</v>
      </c>
      <c r="C26" s="3" t="s">
        <v>903</v>
      </c>
      <c r="D26" s="3" t="s">
        <v>29</v>
      </c>
      <c r="E26" s="3" t="s">
        <v>904</v>
      </c>
      <c r="F26" s="5">
        <v>21.968514715947983</v>
      </c>
      <c r="G26" s="3" t="s">
        <v>103</v>
      </c>
      <c r="H26" s="3" t="s">
        <v>24</v>
      </c>
      <c r="I26" s="3" t="s">
        <v>104</v>
      </c>
      <c r="J26" s="6">
        <v>43705</v>
      </c>
      <c r="K26" s="3"/>
      <c r="L26" s="7" t="s">
        <v>905</v>
      </c>
      <c r="M26" s="7" t="s">
        <v>1218</v>
      </c>
      <c r="N26" s="7" t="s">
        <v>377</v>
      </c>
      <c r="O26" s="7"/>
      <c r="P26" s="7"/>
      <c r="Q26" s="7" t="s">
        <v>698</v>
      </c>
      <c r="R26" s="7"/>
    </row>
    <row r="27" spans="1:18" x14ac:dyDescent="0.25">
      <c r="A27" s="3" t="s">
        <v>1219</v>
      </c>
      <c r="B27" s="3" t="s">
        <v>19</v>
      </c>
      <c r="C27" s="3" t="s">
        <v>395</v>
      </c>
      <c r="D27" s="3" t="s">
        <v>29</v>
      </c>
      <c r="E27" s="3" t="s">
        <v>396</v>
      </c>
      <c r="F27" s="5">
        <v>33.519507186858313</v>
      </c>
      <c r="G27" s="3" t="s">
        <v>397</v>
      </c>
      <c r="H27" s="3" t="s">
        <v>24</v>
      </c>
      <c r="I27" s="3" t="s">
        <v>108</v>
      </c>
      <c r="J27" s="6">
        <v>43705</v>
      </c>
      <c r="K27" s="3"/>
      <c r="L27" s="7" t="s">
        <v>398</v>
      </c>
      <c r="M27" s="7" t="s">
        <v>1220</v>
      </c>
      <c r="N27" s="7" t="s">
        <v>335</v>
      </c>
      <c r="O27" s="7"/>
      <c r="P27" s="7"/>
      <c r="Q27" s="7"/>
      <c r="R27" s="7"/>
    </row>
    <row r="28" spans="1:18" x14ac:dyDescent="0.25">
      <c r="A28" s="3" t="s">
        <v>1221</v>
      </c>
      <c r="B28" s="3" t="s">
        <v>19</v>
      </c>
      <c r="C28" s="3" t="s">
        <v>400</v>
      </c>
      <c r="D28" s="3" t="s">
        <v>29</v>
      </c>
      <c r="E28" s="3" t="s">
        <v>401</v>
      </c>
      <c r="F28" s="5">
        <v>23.260780287474333</v>
      </c>
      <c r="G28" s="3" t="s">
        <v>50</v>
      </c>
      <c r="H28" s="3" t="s">
        <v>24</v>
      </c>
      <c r="I28" s="3" t="s">
        <v>25</v>
      </c>
      <c r="J28" s="6">
        <v>43705</v>
      </c>
      <c r="K28" s="3"/>
      <c r="L28" s="7" t="s">
        <v>402</v>
      </c>
      <c r="M28" s="7" t="s">
        <v>1222</v>
      </c>
      <c r="N28" s="7" t="s">
        <v>338</v>
      </c>
      <c r="O28" s="7" t="s">
        <v>698</v>
      </c>
      <c r="P28" s="7"/>
      <c r="Q28" s="7"/>
      <c r="R28" s="7"/>
    </row>
    <row r="29" spans="1:18" x14ac:dyDescent="0.25">
      <c r="A29" s="3" t="s">
        <v>1223</v>
      </c>
      <c r="B29" s="3" t="s">
        <v>19</v>
      </c>
      <c r="C29" s="3" t="s">
        <v>893</v>
      </c>
      <c r="D29" s="3" t="s">
        <v>29</v>
      </c>
      <c r="E29" s="3" t="s">
        <v>894</v>
      </c>
      <c r="F29" s="5">
        <v>30.140999315537304</v>
      </c>
      <c r="G29" s="3" t="s">
        <v>389</v>
      </c>
      <c r="H29" s="3" t="s">
        <v>24</v>
      </c>
      <c r="I29" s="3" t="s">
        <v>227</v>
      </c>
      <c r="J29" s="6">
        <v>43705</v>
      </c>
      <c r="K29" s="3"/>
      <c r="L29" s="7" t="s">
        <v>26</v>
      </c>
      <c r="M29" s="7" t="s">
        <v>1224</v>
      </c>
      <c r="N29" s="7" t="s">
        <v>377</v>
      </c>
      <c r="O29" s="7"/>
      <c r="P29" s="7"/>
      <c r="Q29" s="7"/>
      <c r="R29" s="7"/>
    </row>
    <row r="30" spans="1:18" x14ac:dyDescent="0.25">
      <c r="A30" s="3" t="s">
        <v>1225</v>
      </c>
      <c r="B30" s="3" t="s">
        <v>19</v>
      </c>
      <c r="C30" s="3" t="s">
        <v>105</v>
      </c>
      <c r="D30" s="3" t="s">
        <v>29</v>
      </c>
      <c r="E30" s="3" t="s">
        <v>106</v>
      </c>
      <c r="F30" s="5">
        <v>38.360027378507873</v>
      </c>
      <c r="G30" s="3" t="s">
        <v>107</v>
      </c>
      <c r="H30" s="3" t="s">
        <v>32</v>
      </c>
      <c r="I30" s="3" t="s">
        <v>108</v>
      </c>
      <c r="J30" s="6">
        <v>43705</v>
      </c>
      <c r="K30" s="3"/>
      <c r="L30" s="7" t="s">
        <v>38</v>
      </c>
      <c r="M30" s="7" t="s">
        <v>1226</v>
      </c>
      <c r="N30" s="7" t="s">
        <v>335</v>
      </c>
      <c r="O30" s="7"/>
      <c r="P30" s="7"/>
      <c r="Q30" s="7"/>
      <c r="R30" s="7"/>
    </row>
    <row r="31" spans="1:18" x14ac:dyDescent="0.25">
      <c r="A31" s="3" t="s">
        <v>276</v>
      </c>
      <c r="B31" s="3" t="s">
        <v>330</v>
      </c>
      <c r="C31" s="3" t="s">
        <v>316</v>
      </c>
      <c r="D31" s="3" t="s">
        <v>21</v>
      </c>
      <c r="E31" s="7"/>
      <c r="F31" s="7"/>
      <c r="G31" s="7"/>
      <c r="H31" s="7"/>
      <c r="I31" s="7"/>
      <c r="J31" s="6">
        <v>43705</v>
      </c>
      <c r="K31" s="7" t="s">
        <v>276</v>
      </c>
      <c r="L31" s="3"/>
      <c r="M31" s="3" t="s">
        <v>1227</v>
      </c>
      <c r="N31" s="9"/>
      <c r="O31" s="3"/>
      <c r="P31" s="3"/>
      <c r="Q31" s="3"/>
      <c r="R31" s="3"/>
    </row>
    <row r="32" spans="1:18" x14ac:dyDescent="0.25">
      <c r="A32" s="3" t="s">
        <v>1228</v>
      </c>
      <c r="B32" s="3" t="s">
        <v>330</v>
      </c>
      <c r="C32" s="3" t="s">
        <v>316</v>
      </c>
      <c r="D32" s="7" t="s">
        <v>29</v>
      </c>
      <c r="E32" s="7"/>
      <c r="F32" s="7"/>
      <c r="G32" s="7"/>
      <c r="H32" s="7"/>
      <c r="I32" s="7"/>
      <c r="J32" s="6">
        <v>43705</v>
      </c>
      <c r="K32" s="7"/>
      <c r="L32" s="3"/>
      <c r="M32" s="3"/>
      <c r="N32" s="9"/>
      <c r="O32" s="3"/>
      <c r="P32" s="3"/>
      <c r="Q32" s="3"/>
      <c r="R32" s="3"/>
    </row>
    <row r="33" spans="1:18" x14ac:dyDescent="0.25">
      <c r="A33" s="3" t="s">
        <v>326</v>
      </c>
      <c r="B33" s="3" t="s">
        <v>315</v>
      </c>
      <c r="C33" s="3" t="s">
        <v>316</v>
      </c>
      <c r="D33" s="3" t="s">
        <v>21</v>
      </c>
      <c r="E33" s="7"/>
      <c r="F33" s="7"/>
      <c r="G33" s="7"/>
      <c r="H33" s="7"/>
      <c r="I33" s="7"/>
      <c r="J33" s="6">
        <v>43705</v>
      </c>
      <c r="K33" s="7"/>
      <c r="L33" s="7"/>
      <c r="M33" s="7" t="s">
        <v>1229</v>
      </c>
      <c r="N33" s="7"/>
      <c r="O33" s="3"/>
      <c r="P33" s="3"/>
      <c r="Q33" s="3"/>
      <c r="R33" s="3"/>
    </row>
    <row r="34" spans="1:18" x14ac:dyDescent="0.25">
      <c r="A34" s="3" t="s">
        <v>324</v>
      </c>
      <c r="B34" s="3" t="s">
        <v>319</v>
      </c>
      <c r="C34" s="3" t="s">
        <v>316</v>
      </c>
      <c r="D34" s="3" t="s">
        <v>21</v>
      </c>
      <c r="E34" s="7"/>
      <c r="F34" s="7"/>
      <c r="G34" s="7"/>
      <c r="H34" s="7"/>
      <c r="I34" s="7"/>
      <c r="J34" s="6">
        <v>43705</v>
      </c>
      <c r="K34" s="7"/>
      <c r="L34" s="7"/>
      <c r="M34" s="7" t="s">
        <v>1230</v>
      </c>
      <c r="N34" s="7"/>
      <c r="O34" s="3"/>
      <c r="P34" s="3"/>
      <c r="Q34" s="3"/>
      <c r="R34" s="3"/>
    </row>
    <row r="35" spans="1:18" x14ac:dyDescent="0.25">
      <c r="A35" s="3" t="s">
        <v>1231</v>
      </c>
      <c r="B35" s="3" t="s">
        <v>505</v>
      </c>
      <c r="C35" s="3" t="s">
        <v>316</v>
      </c>
      <c r="D35" s="7" t="s">
        <v>21</v>
      </c>
      <c r="E35" s="7"/>
      <c r="F35" s="7"/>
      <c r="G35" s="7"/>
      <c r="H35" s="7"/>
      <c r="I35" s="7"/>
      <c r="J35" s="6">
        <v>43705</v>
      </c>
      <c r="K35" s="3" t="s">
        <v>1231</v>
      </c>
      <c r="L35" s="3"/>
      <c r="M35" s="3" t="s">
        <v>1232</v>
      </c>
      <c r="N35" s="7"/>
      <c r="O35" s="3"/>
      <c r="P35" s="3"/>
      <c r="Q35" s="3"/>
      <c r="R35" s="3"/>
    </row>
    <row r="36" spans="1:18" x14ac:dyDescent="0.25">
      <c r="A36" s="3" t="s">
        <v>1233</v>
      </c>
      <c r="B36" s="3" t="s">
        <v>505</v>
      </c>
      <c r="C36" s="3" t="s">
        <v>316</v>
      </c>
      <c r="D36" s="7" t="s">
        <v>29</v>
      </c>
      <c r="E36" s="7"/>
      <c r="F36" s="7"/>
      <c r="G36" s="7"/>
      <c r="H36" s="7"/>
      <c r="I36" s="7"/>
      <c r="J36" s="6">
        <v>43705</v>
      </c>
      <c r="K36" s="3"/>
      <c r="L36" s="3"/>
      <c r="M36" s="3" t="s">
        <v>1234</v>
      </c>
      <c r="N36" s="3"/>
      <c r="O36" s="3"/>
      <c r="P36" s="3"/>
      <c r="Q36" s="3"/>
      <c r="R36" s="3"/>
    </row>
    <row r="37" spans="1:18" x14ac:dyDescent="0.25">
      <c r="A37" s="3" t="s">
        <v>1235</v>
      </c>
      <c r="B37" s="3" t="s">
        <v>615</v>
      </c>
      <c r="C37" s="3" t="s">
        <v>640</v>
      </c>
      <c r="D37" s="3" t="s">
        <v>21</v>
      </c>
      <c r="E37" s="3" t="s">
        <v>641</v>
      </c>
      <c r="F37" s="5">
        <v>26.2943189596167</v>
      </c>
      <c r="G37" s="3" t="s">
        <v>642</v>
      </c>
      <c r="H37" s="3" t="s">
        <v>32</v>
      </c>
      <c r="I37" s="3" t="s">
        <v>64</v>
      </c>
      <c r="J37" s="6">
        <v>43705</v>
      </c>
      <c r="K37" s="29"/>
      <c r="L37" s="7" t="s">
        <v>631</v>
      </c>
      <c r="M37" s="7" t="s">
        <v>1236</v>
      </c>
      <c r="N37" s="7" t="s">
        <v>338</v>
      </c>
      <c r="O37" s="3"/>
      <c r="P37" s="3"/>
      <c r="Q37" s="3"/>
      <c r="R37" s="3"/>
    </row>
    <row r="38" spans="1:18" x14ac:dyDescent="0.25">
      <c r="A38" s="3" t="s">
        <v>1237</v>
      </c>
      <c r="B38" s="3" t="s">
        <v>615</v>
      </c>
      <c r="C38" s="3" t="s">
        <v>929</v>
      </c>
      <c r="D38" s="3" t="s">
        <v>21</v>
      </c>
      <c r="E38" s="3" t="s">
        <v>930</v>
      </c>
      <c r="F38" s="5">
        <v>25.686516084873375</v>
      </c>
      <c r="G38" s="3" t="s">
        <v>728</v>
      </c>
      <c r="H38" s="3" t="s">
        <v>24</v>
      </c>
      <c r="I38" s="3" t="s">
        <v>207</v>
      </c>
      <c r="J38" s="6">
        <v>43705</v>
      </c>
      <c r="K38" s="3"/>
      <c r="L38" s="7"/>
      <c r="M38" s="7" t="s">
        <v>1238</v>
      </c>
      <c r="N38" s="7">
        <v>5</v>
      </c>
      <c r="O38" s="3"/>
      <c r="P38" s="3"/>
      <c r="Q38" s="3"/>
      <c r="R38" s="3"/>
    </row>
    <row r="39" spans="1:18" x14ac:dyDescent="0.25">
      <c r="A39" s="3" t="s">
        <v>1239</v>
      </c>
      <c r="B39" s="3" t="s">
        <v>615</v>
      </c>
      <c r="C39" s="3" t="s">
        <v>646</v>
      </c>
      <c r="D39" s="3" t="s">
        <v>21</v>
      </c>
      <c r="E39" s="3" t="s">
        <v>647</v>
      </c>
      <c r="F39" s="5">
        <v>22.524298425735797</v>
      </c>
      <c r="G39" s="3" t="s">
        <v>648</v>
      </c>
      <c r="H39" s="3" t="s">
        <v>649</v>
      </c>
      <c r="I39" s="3" t="s">
        <v>25</v>
      </c>
      <c r="J39" s="6">
        <v>43705</v>
      </c>
      <c r="K39" s="8"/>
      <c r="L39" s="7" t="s">
        <v>1102</v>
      </c>
      <c r="M39" s="7" t="s">
        <v>1240</v>
      </c>
      <c r="N39" s="7">
        <v>4</v>
      </c>
      <c r="O39" s="3"/>
      <c r="P39" s="3"/>
      <c r="Q39" s="3"/>
      <c r="R39" s="3"/>
    </row>
    <row r="40" spans="1:18" x14ac:dyDescent="0.25">
      <c r="A40" s="3" t="s">
        <v>1241</v>
      </c>
      <c r="B40" s="3" t="s">
        <v>615</v>
      </c>
      <c r="C40" s="3" t="s">
        <v>646</v>
      </c>
      <c r="D40" s="3" t="s">
        <v>21</v>
      </c>
      <c r="E40" s="3" t="s">
        <v>647</v>
      </c>
      <c r="F40" s="5">
        <v>22.524298425735797</v>
      </c>
      <c r="G40" s="3" t="s">
        <v>648</v>
      </c>
      <c r="H40" s="3" t="s">
        <v>649</v>
      </c>
      <c r="I40" s="3" t="s">
        <v>25</v>
      </c>
      <c r="J40" s="6">
        <v>43705</v>
      </c>
      <c r="K40" s="8"/>
      <c r="L40" s="7"/>
      <c r="M40" s="7" t="s">
        <v>1242</v>
      </c>
      <c r="N40" s="7" t="s">
        <v>335</v>
      </c>
      <c r="O40" s="3"/>
      <c r="P40" s="3"/>
      <c r="Q40" s="3"/>
      <c r="R40" s="3"/>
    </row>
    <row r="41" spans="1:18" x14ac:dyDescent="0.25">
      <c r="A41" s="3" t="s">
        <v>1243</v>
      </c>
      <c r="B41" s="3" t="s">
        <v>615</v>
      </c>
      <c r="C41" s="3" t="s">
        <v>1244</v>
      </c>
      <c r="D41" s="3" t="s">
        <v>21</v>
      </c>
      <c r="E41" s="3" t="s">
        <v>1245</v>
      </c>
      <c r="F41" s="5">
        <v>24.492813141683779</v>
      </c>
      <c r="G41" s="3" t="s">
        <v>1246</v>
      </c>
      <c r="H41" s="3" t="s">
        <v>24</v>
      </c>
      <c r="I41" s="3" t="s">
        <v>25</v>
      </c>
      <c r="J41" s="6">
        <v>43705</v>
      </c>
      <c r="K41" s="3"/>
      <c r="L41" s="7"/>
      <c r="M41" s="7" t="s">
        <v>1247</v>
      </c>
      <c r="N41" s="7" t="s">
        <v>338</v>
      </c>
      <c r="O41" s="3"/>
      <c r="P41" s="3"/>
      <c r="Q41" s="3"/>
      <c r="R41" s="3"/>
    </row>
    <row r="42" spans="1:18" x14ac:dyDescent="0.25">
      <c r="A42" s="3" t="s">
        <v>1248</v>
      </c>
      <c r="B42" s="3" t="s">
        <v>615</v>
      </c>
      <c r="C42" s="3" t="s">
        <v>635</v>
      </c>
      <c r="D42" s="3" t="s">
        <v>21</v>
      </c>
      <c r="E42" s="3" t="s">
        <v>636</v>
      </c>
      <c r="F42" s="5">
        <v>31.249828884325805</v>
      </c>
      <c r="G42" s="3" t="s">
        <v>618</v>
      </c>
      <c r="H42" s="3" t="s">
        <v>24</v>
      </c>
      <c r="I42" s="3" t="s">
        <v>25</v>
      </c>
      <c r="J42" s="6">
        <v>43705</v>
      </c>
      <c r="K42" s="3"/>
      <c r="L42" s="7"/>
      <c r="M42" s="7" t="s">
        <v>1249</v>
      </c>
      <c r="N42" s="7" t="s">
        <v>338</v>
      </c>
      <c r="O42" s="3"/>
      <c r="P42" s="3"/>
      <c r="Q42" s="3"/>
      <c r="R42" s="3"/>
    </row>
    <row r="43" spans="1:18" x14ac:dyDescent="0.25">
      <c r="A43" s="3" t="s">
        <v>1248</v>
      </c>
      <c r="B43" s="3" t="s">
        <v>615</v>
      </c>
      <c r="C43" s="3" t="s">
        <v>929</v>
      </c>
      <c r="D43" s="3" t="s">
        <v>21</v>
      </c>
      <c r="E43" s="3" t="s">
        <v>930</v>
      </c>
      <c r="F43" s="5">
        <v>25.686516084873375</v>
      </c>
      <c r="G43" s="3" t="s">
        <v>728</v>
      </c>
      <c r="H43" s="3" t="s">
        <v>24</v>
      </c>
      <c r="I43" s="3" t="s">
        <v>207</v>
      </c>
      <c r="J43" s="6">
        <v>43705</v>
      </c>
      <c r="K43" s="3"/>
      <c r="L43" s="7"/>
      <c r="M43" s="7" t="s">
        <v>1250</v>
      </c>
      <c r="N43" s="7">
        <v>6</v>
      </c>
      <c r="O43" s="3"/>
      <c r="P43" s="3"/>
      <c r="Q43" s="3"/>
      <c r="R43" s="3"/>
    </row>
    <row r="44" spans="1:18" x14ac:dyDescent="0.25">
      <c r="A44" s="3" t="s">
        <v>1251</v>
      </c>
      <c r="B44" s="3" t="s">
        <v>615</v>
      </c>
      <c r="C44" s="3" t="s">
        <v>667</v>
      </c>
      <c r="D44" s="3" t="s">
        <v>21</v>
      </c>
      <c r="E44" s="3" t="s">
        <v>668</v>
      </c>
      <c r="F44" s="5">
        <v>20.416153319644078</v>
      </c>
      <c r="G44" s="3" t="s">
        <v>642</v>
      </c>
      <c r="H44" s="3" t="s">
        <v>32</v>
      </c>
      <c r="I44" s="3" t="s">
        <v>64</v>
      </c>
      <c r="J44" s="6">
        <v>43705</v>
      </c>
      <c r="K44" s="3"/>
      <c r="L44" s="7"/>
      <c r="M44" s="7" t="s">
        <v>1252</v>
      </c>
      <c r="N44" s="7" t="s">
        <v>377</v>
      </c>
      <c r="O44" s="3"/>
      <c r="P44" s="3"/>
      <c r="Q44" s="3"/>
      <c r="R44" s="3"/>
    </row>
    <row r="45" spans="1:18" x14ac:dyDescent="0.25">
      <c r="A45" s="3" t="s">
        <v>1251</v>
      </c>
      <c r="B45" s="3" t="s">
        <v>615</v>
      </c>
      <c r="C45" s="3" t="s">
        <v>962</v>
      </c>
      <c r="D45" s="3" t="s">
        <v>21</v>
      </c>
      <c r="E45" s="3" t="s">
        <v>963</v>
      </c>
      <c r="F45" s="5">
        <v>21.262149212867897</v>
      </c>
      <c r="G45" s="3" t="s">
        <v>964</v>
      </c>
      <c r="H45" s="3" t="s">
        <v>32</v>
      </c>
      <c r="I45" s="3" t="s">
        <v>227</v>
      </c>
      <c r="J45" s="6">
        <v>43705</v>
      </c>
      <c r="K45" s="3"/>
      <c r="L45" s="7"/>
      <c r="M45" s="7" t="s">
        <v>1253</v>
      </c>
      <c r="N45" s="7" t="s">
        <v>338</v>
      </c>
      <c r="O45" s="3" t="s">
        <v>53</v>
      </c>
      <c r="P45" s="3"/>
      <c r="Q45" s="3"/>
      <c r="R45" s="3"/>
    </row>
    <row r="46" spans="1:18" x14ac:dyDescent="0.25">
      <c r="A46" s="3" t="s">
        <v>1254</v>
      </c>
      <c r="B46" s="3" t="s">
        <v>615</v>
      </c>
      <c r="C46" s="3" t="s">
        <v>703</v>
      </c>
      <c r="D46" s="3" t="s">
        <v>21</v>
      </c>
      <c r="E46" s="3" t="s">
        <v>733</v>
      </c>
      <c r="F46" s="5">
        <v>21.741273100616016</v>
      </c>
      <c r="G46" s="3" t="s">
        <v>648</v>
      </c>
      <c r="H46" s="3" t="s">
        <v>24</v>
      </c>
      <c r="I46" s="3" t="s">
        <v>25</v>
      </c>
      <c r="J46" s="6">
        <v>43705</v>
      </c>
      <c r="K46" s="3"/>
      <c r="L46" s="7"/>
      <c r="M46" s="7" t="s">
        <v>1255</v>
      </c>
      <c r="N46" s="7">
        <v>7</v>
      </c>
      <c r="O46" s="3"/>
      <c r="P46" s="3"/>
      <c r="Q46" s="3"/>
      <c r="R46" s="3"/>
    </row>
    <row r="47" spans="1:18" x14ac:dyDescent="0.25">
      <c r="A47" s="3" t="s">
        <v>1254</v>
      </c>
      <c r="B47" s="3" t="s">
        <v>615</v>
      </c>
      <c r="C47" s="3" t="s">
        <v>681</v>
      </c>
      <c r="D47" s="3" t="s">
        <v>21</v>
      </c>
      <c r="E47" s="3" t="s">
        <v>682</v>
      </c>
      <c r="F47" s="5">
        <v>26.688569472963724</v>
      </c>
      <c r="G47" s="3" t="s">
        <v>663</v>
      </c>
      <c r="H47" s="3" t="s">
        <v>24</v>
      </c>
      <c r="I47" s="3" t="s">
        <v>25</v>
      </c>
      <c r="J47" s="6">
        <v>43705</v>
      </c>
      <c r="K47" s="3"/>
      <c r="L47" s="7" t="s">
        <v>619</v>
      </c>
      <c r="M47" s="7" t="s">
        <v>1256</v>
      </c>
      <c r="N47" s="7" t="s">
        <v>377</v>
      </c>
      <c r="O47" s="3"/>
      <c r="P47" s="3"/>
      <c r="Q47" s="3"/>
      <c r="R47" s="3"/>
    </row>
    <row r="48" spans="1:18" x14ac:dyDescent="0.25">
      <c r="A48" s="3" t="s">
        <v>1254</v>
      </c>
      <c r="B48" s="3" t="s">
        <v>615</v>
      </c>
      <c r="C48" s="3" t="s">
        <v>639</v>
      </c>
      <c r="D48" s="3" t="s">
        <v>21</v>
      </c>
      <c r="E48" s="3" t="s">
        <v>683</v>
      </c>
      <c r="F48" s="5">
        <v>26.636550308008214</v>
      </c>
      <c r="G48" s="3" t="s">
        <v>659</v>
      </c>
      <c r="H48" s="3" t="s">
        <v>24</v>
      </c>
      <c r="I48" s="3" t="s">
        <v>25</v>
      </c>
      <c r="J48" s="6">
        <v>43705</v>
      </c>
      <c r="K48" s="8"/>
      <c r="L48" s="7"/>
      <c r="M48" s="7" t="s">
        <v>1257</v>
      </c>
      <c r="N48" s="7" t="s">
        <v>335</v>
      </c>
      <c r="O48" s="3"/>
      <c r="P48" s="3"/>
      <c r="Q48" s="3"/>
      <c r="R48" s="3"/>
    </row>
    <row r="49" spans="1:18" x14ac:dyDescent="0.25">
      <c r="A49" s="3" t="s">
        <v>1258</v>
      </c>
      <c r="B49" s="3" t="s">
        <v>615</v>
      </c>
      <c r="C49" s="3" t="s">
        <v>622</v>
      </c>
      <c r="D49" s="3" t="s">
        <v>21</v>
      </c>
      <c r="E49" s="3" t="s">
        <v>623</v>
      </c>
      <c r="F49" s="5">
        <v>28.76659822039699</v>
      </c>
      <c r="G49" s="3" t="s">
        <v>624</v>
      </c>
      <c r="H49" s="3" t="s">
        <v>24</v>
      </c>
      <c r="I49" s="3" t="s">
        <v>245</v>
      </c>
      <c r="J49" s="6">
        <v>43705</v>
      </c>
      <c r="K49" s="3"/>
      <c r="L49" s="7" t="s">
        <v>1259</v>
      </c>
      <c r="M49" s="7" t="s">
        <v>1260</v>
      </c>
      <c r="N49" s="7">
        <v>3</v>
      </c>
      <c r="O49" s="3"/>
      <c r="P49" s="3"/>
      <c r="Q49" s="3"/>
      <c r="R49" s="3"/>
    </row>
    <row r="50" spans="1:18" x14ac:dyDescent="0.25">
      <c r="A50" s="3" t="s">
        <v>1258</v>
      </c>
      <c r="B50" s="3" t="s">
        <v>615</v>
      </c>
      <c r="C50" s="3" t="s">
        <v>654</v>
      </c>
      <c r="D50" s="3" t="s">
        <v>21</v>
      </c>
      <c r="E50" s="3" t="s">
        <v>655</v>
      </c>
      <c r="F50" s="5">
        <v>17.440109514031484</v>
      </c>
      <c r="G50" s="3" t="s">
        <v>656</v>
      </c>
      <c r="H50" s="3" t="s">
        <v>24</v>
      </c>
      <c r="I50" s="3" t="s">
        <v>108</v>
      </c>
      <c r="J50" s="6">
        <v>43705</v>
      </c>
      <c r="K50" s="3"/>
      <c r="L50" s="7" t="s">
        <v>1261</v>
      </c>
      <c r="M50" s="7" t="s">
        <v>1262</v>
      </c>
      <c r="N50" s="7">
        <v>5</v>
      </c>
      <c r="O50" s="3"/>
      <c r="P50" s="3"/>
      <c r="Q50" s="3"/>
      <c r="R50" s="3"/>
    </row>
    <row r="51" spans="1:18" x14ac:dyDescent="0.25">
      <c r="A51" s="3" t="s">
        <v>1263</v>
      </c>
      <c r="B51" s="3" t="s">
        <v>615</v>
      </c>
      <c r="C51" s="3" t="s">
        <v>622</v>
      </c>
      <c r="D51" s="3" t="s">
        <v>21</v>
      </c>
      <c r="E51" s="3" t="s">
        <v>623</v>
      </c>
      <c r="F51" s="5">
        <v>28.76659822039699</v>
      </c>
      <c r="G51" s="3" t="s">
        <v>624</v>
      </c>
      <c r="H51" s="3" t="s">
        <v>24</v>
      </c>
      <c r="I51" s="3" t="s">
        <v>245</v>
      </c>
      <c r="J51" s="6">
        <v>43705</v>
      </c>
      <c r="K51" s="3"/>
      <c r="L51" s="7"/>
      <c r="M51" s="7" t="s">
        <v>1264</v>
      </c>
      <c r="N51" s="7">
        <v>5</v>
      </c>
      <c r="O51" s="3"/>
      <c r="P51" s="3"/>
      <c r="Q51" s="3"/>
      <c r="R51" s="3"/>
    </row>
    <row r="52" spans="1:18" x14ac:dyDescent="0.25">
      <c r="A52" s="3" t="s">
        <v>1265</v>
      </c>
      <c r="B52" s="3" t="s">
        <v>615</v>
      </c>
      <c r="C52" s="3" t="s">
        <v>654</v>
      </c>
      <c r="D52" s="3" t="s">
        <v>21</v>
      </c>
      <c r="E52" s="3" t="s">
        <v>655</v>
      </c>
      <c r="F52" s="5">
        <v>17.440109514031484</v>
      </c>
      <c r="G52" s="3" t="s">
        <v>656</v>
      </c>
      <c r="H52" s="3" t="s">
        <v>24</v>
      </c>
      <c r="I52" s="3" t="s">
        <v>108</v>
      </c>
      <c r="J52" s="6">
        <v>43705</v>
      </c>
      <c r="K52" s="3"/>
      <c r="L52" s="7"/>
      <c r="M52" s="7"/>
      <c r="N52" s="7"/>
      <c r="O52" s="3"/>
      <c r="P52" s="3"/>
      <c r="Q52" s="3"/>
      <c r="R52" s="3"/>
    </row>
    <row r="53" spans="1:18" x14ac:dyDescent="0.25">
      <c r="A53" s="3" t="s">
        <v>1266</v>
      </c>
      <c r="B53" s="3" t="s">
        <v>615</v>
      </c>
      <c r="C53" s="3" t="s">
        <v>673</v>
      </c>
      <c r="D53" s="3" t="s">
        <v>21</v>
      </c>
      <c r="E53" s="3" t="s">
        <v>674</v>
      </c>
      <c r="F53" s="5">
        <v>29.037645448323065</v>
      </c>
      <c r="G53" s="3" t="s">
        <v>663</v>
      </c>
      <c r="H53" s="3" t="s">
        <v>24</v>
      </c>
      <c r="I53" s="3" t="s">
        <v>25</v>
      </c>
      <c r="J53" s="6">
        <v>43705</v>
      </c>
      <c r="K53" s="7"/>
      <c r="L53" s="7" t="s">
        <v>675</v>
      </c>
      <c r="M53" s="7" t="s">
        <v>1267</v>
      </c>
      <c r="N53" s="3">
        <v>1</v>
      </c>
      <c r="O53" s="7"/>
      <c r="P53" s="7"/>
      <c r="Q53" s="7"/>
      <c r="R53" s="7"/>
    </row>
    <row r="54" spans="1:18" x14ac:dyDescent="0.25">
      <c r="A54" s="3" t="s">
        <v>1268</v>
      </c>
      <c r="B54" s="3" t="s">
        <v>615</v>
      </c>
      <c r="C54" s="3" t="s">
        <v>673</v>
      </c>
      <c r="D54" s="3" t="s">
        <v>21</v>
      </c>
      <c r="E54" s="3" t="s">
        <v>674</v>
      </c>
      <c r="F54" s="5">
        <v>29.037645448323065</v>
      </c>
      <c r="G54" s="3" t="s">
        <v>663</v>
      </c>
      <c r="H54" s="3" t="s">
        <v>24</v>
      </c>
      <c r="I54" s="3" t="s">
        <v>25</v>
      </c>
      <c r="J54" s="6">
        <v>43705</v>
      </c>
      <c r="K54" s="7"/>
      <c r="L54" s="7" t="s">
        <v>675</v>
      </c>
      <c r="M54" s="7" t="s">
        <v>1269</v>
      </c>
      <c r="N54" s="3" t="s">
        <v>338</v>
      </c>
      <c r="O54" s="7"/>
      <c r="P54" s="7"/>
      <c r="Q54" s="7"/>
      <c r="R54" s="7"/>
    </row>
    <row r="55" spans="1:18" x14ac:dyDescent="0.25">
      <c r="A55" s="3" t="s">
        <v>1270</v>
      </c>
      <c r="B55" s="3" t="s">
        <v>615</v>
      </c>
      <c r="C55" s="3" t="s">
        <v>661</v>
      </c>
      <c r="D55" s="3" t="s">
        <v>21</v>
      </c>
      <c r="E55" s="3" t="s">
        <v>662</v>
      </c>
      <c r="F55" s="5">
        <v>23.94798083504449</v>
      </c>
      <c r="G55" s="3" t="s">
        <v>663</v>
      </c>
      <c r="H55" s="3" t="s">
        <v>24</v>
      </c>
      <c r="I55" s="3" t="s">
        <v>25</v>
      </c>
      <c r="J55" s="6">
        <v>43705</v>
      </c>
      <c r="K55" s="7"/>
      <c r="L55" s="7"/>
      <c r="M55" s="7" t="s">
        <v>1271</v>
      </c>
      <c r="N55" s="3">
        <v>4</v>
      </c>
      <c r="O55" s="7"/>
      <c r="P55" s="7"/>
      <c r="Q55" s="7"/>
      <c r="R55" s="7"/>
    </row>
    <row r="56" spans="1:18" x14ac:dyDescent="0.25">
      <c r="A56" s="3" t="s">
        <v>1272</v>
      </c>
      <c r="B56" s="3" t="s">
        <v>615</v>
      </c>
      <c r="C56" s="3" t="s">
        <v>686</v>
      </c>
      <c r="D56" s="3" t="s">
        <v>29</v>
      </c>
      <c r="E56" s="3" t="s">
        <v>687</v>
      </c>
      <c r="F56" s="5">
        <v>19.383983572895279</v>
      </c>
      <c r="G56" s="3" t="s">
        <v>688</v>
      </c>
      <c r="H56" s="3" t="s">
        <v>649</v>
      </c>
      <c r="I56" s="3" t="s">
        <v>25</v>
      </c>
      <c r="J56" s="6">
        <v>43705</v>
      </c>
      <c r="K56" s="3"/>
      <c r="L56" s="7"/>
      <c r="M56" s="7" t="s">
        <v>1273</v>
      </c>
      <c r="N56" s="7">
        <v>4</v>
      </c>
      <c r="O56" s="3"/>
      <c r="P56" s="3"/>
      <c r="Q56" s="3"/>
      <c r="R56" s="3"/>
    </row>
    <row r="57" spans="1:18" x14ac:dyDescent="0.25">
      <c r="A57" s="3" t="s">
        <v>1272</v>
      </c>
      <c r="B57" s="3" t="s">
        <v>615</v>
      </c>
      <c r="C57" s="3" t="s">
        <v>690</v>
      </c>
      <c r="D57" s="3" t="s">
        <v>29</v>
      </c>
      <c r="E57" s="3" t="s">
        <v>691</v>
      </c>
      <c r="F57" s="5">
        <v>21.297741273100616</v>
      </c>
      <c r="G57" s="3" t="s">
        <v>692</v>
      </c>
      <c r="H57" s="3" t="s">
        <v>649</v>
      </c>
      <c r="I57" s="3" t="s">
        <v>207</v>
      </c>
      <c r="J57" s="6">
        <v>43705</v>
      </c>
      <c r="K57" s="3"/>
      <c r="L57" s="7"/>
      <c r="M57" s="7" t="s">
        <v>1274</v>
      </c>
      <c r="N57" s="7">
        <v>7</v>
      </c>
      <c r="O57" s="3"/>
      <c r="P57" s="3"/>
      <c r="Q57" s="3"/>
      <c r="R57" s="3"/>
    </row>
    <row r="58" spans="1:18" x14ac:dyDescent="0.25">
      <c r="A58" s="3" t="s">
        <v>1272</v>
      </c>
      <c r="B58" s="3" t="s">
        <v>615</v>
      </c>
      <c r="C58" s="3" t="s">
        <v>697</v>
      </c>
      <c r="D58" s="3" t="s">
        <v>29</v>
      </c>
      <c r="E58" s="3" t="s">
        <v>691</v>
      </c>
      <c r="F58" s="5">
        <v>21.297741273100616</v>
      </c>
      <c r="G58" s="3" t="s">
        <v>692</v>
      </c>
      <c r="H58" s="3" t="s">
        <v>649</v>
      </c>
      <c r="I58" s="3" t="s">
        <v>207</v>
      </c>
      <c r="J58" s="6">
        <v>43705</v>
      </c>
      <c r="K58" s="8"/>
      <c r="L58" s="7"/>
      <c r="M58" s="7" t="s">
        <v>1275</v>
      </c>
      <c r="N58" s="7">
        <v>5</v>
      </c>
      <c r="O58" s="3"/>
      <c r="P58" s="3"/>
      <c r="Q58" s="3"/>
      <c r="R58" s="3"/>
    </row>
    <row r="59" spans="1:18" x14ac:dyDescent="0.25">
      <c r="A59" s="3" t="s">
        <v>1276</v>
      </c>
      <c r="B59" s="3" t="s">
        <v>615</v>
      </c>
      <c r="C59" s="3" t="s">
        <v>625</v>
      </c>
      <c r="D59" s="3" t="s">
        <v>29</v>
      </c>
      <c r="E59" s="3" t="s">
        <v>694</v>
      </c>
      <c r="F59" s="5">
        <v>20.862422997946613</v>
      </c>
      <c r="G59" s="3" t="s">
        <v>648</v>
      </c>
      <c r="H59" s="3" t="s">
        <v>24</v>
      </c>
      <c r="I59" s="3" t="s">
        <v>25</v>
      </c>
      <c r="J59" s="6">
        <v>43705</v>
      </c>
      <c r="K59" s="3"/>
      <c r="L59" s="7" t="s">
        <v>696</v>
      </c>
      <c r="M59" s="7" t="s">
        <v>1277</v>
      </c>
      <c r="N59" s="7" t="s">
        <v>338</v>
      </c>
      <c r="O59" s="3"/>
      <c r="P59" s="3"/>
      <c r="Q59" s="3"/>
      <c r="R59" s="3"/>
    </row>
    <row r="60" spans="1:18" x14ac:dyDescent="0.25">
      <c r="A60" s="3" t="s">
        <v>1278</v>
      </c>
      <c r="B60" s="3" t="s">
        <v>615</v>
      </c>
      <c r="C60" s="3" t="s">
        <v>974</v>
      </c>
      <c r="D60" s="3" t="s">
        <v>29</v>
      </c>
      <c r="E60" s="3" t="s">
        <v>975</v>
      </c>
      <c r="F60" s="5">
        <v>32.317590691307323</v>
      </c>
      <c r="G60" s="3" t="s">
        <v>719</v>
      </c>
      <c r="H60" s="3" t="s">
        <v>24</v>
      </c>
      <c r="I60" s="3" t="s">
        <v>25</v>
      </c>
      <c r="J60" s="6">
        <v>43705</v>
      </c>
      <c r="K60" s="3"/>
      <c r="L60" s="7" t="s">
        <v>1279</v>
      </c>
      <c r="M60" s="7" t="s">
        <v>1280</v>
      </c>
      <c r="N60" s="7">
        <v>6</v>
      </c>
      <c r="O60" s="3"/>
      <c r="P60" s="3"/>
      <c r="Q60" s="3"/>
      <c r="R60" s="3"/>
    </row>
    <row r="61" spans="1:18" x14ac:dyDescent="0.25">
      <c r="A61" s="3" t="s">
        <v>1278</v>
      </c>
      <c r="B61" s="3" t="s">
        <v>615</v>
      </c>
      <c r="C61" s="3" t="s">
        <v>701</v>
      </c>
      <c r="D61" s="3" t="s">
        <v>29</v>
      </c>
      <c r="E61" s="3" t="s">
        <v>702</v>
      </c>
      <c r="F61" s="5">
        <v>20.813141683778234</v>
      </c>
      <c r="G61" s="3" t="s">
        <v>648</v>
      </c>
      <c r="H61" s="3" t="s">
        <v>24</v>
      </c>
      <c r="I61" s="3" t="s">
        <v>25</v>
      </c>
      <c r="J61" s="6">
        <v>43705</v>
      </c>
      <c r="K61" s="3"/>
      <c r="L61" s="7" t="s">
        <v>638</v>
      </c>
      <c r="M61" s="7" t="s">
        <v>1281</v>
      </c>
      <c r="N61" s="7">
        <v>2</v>
      </c>
      <c r="O61" s="3"/>
      <c r="P61" s="3"/>
      <c r="Q61" s="3"/>
      <c r="R61" s="3"/>
    </row>
    <row r="62" spans="1:18" x14ac:dyDescent="0.25">
      <c r="A62" s="3" t="s">
        <v>1282</v>
      </c>
      <c r="B62" s="3" t="s">
        <v>615</v>
      </c>
      <c r="C62" s="3" t="s">
        <v>705</v>
      </c>
      <c r="D62" s="3" t="s">
        <v>29</v>
      </c>
      <c r="E62" s="3" t="s">
        <v>706</v>
      </c>
      <c r="F62" s="5">
        <v>32.522929500342229</v>
      </c>
      <c r="G62" s="3" t="s">
        <v>642</v>
      </c>
      <c r="H62" s="3" t="s">
        <v>24</v>
      </c>
      <c r="I62" s="3" t="s">
        <v>44</v>
      </c>
      <c r="J62" s="6">
        <v>43705</v>
      </c>
      <c r="K62" s="3"/>
      <c r="L62" s="7" t="s">
        <v>638</v>
      </c>
      <c r="M62" s="7" t="s">
        <v>1283</v>
      </c>
      <c r="N62" s="7">
        <v>1</v>
      </c>
      <c r="O62" s="3"/>
      <c r="P62" s="3"/>
      <c r="Q62" s="3"/>
      <c r="R62" s="3"/>
    </row>
    <row r="63" spans="1:18" x14ac:dyDescent="0.25">
      <c r="A63" s="3" t="s">
        <v>1278</v>
      </c>
      <c r="B63" s="3" t="s">
        <v>615</v>
      </c>
      <c r="C63" s="3" t="s">
        <v>985</v>
      </c>
      <c r="D63" s="3" t="s">
        <v>29</v>
      </c>
      <c r="E63" s="3" t="s">
        <v>986</v>
      </c>
      <c r="F63" s="5">
        <v>32.134154688569474</v>
      </c>
      <c r="G63" s="3" t="s">
        <v>987</v>
      </c>
      <c r="H63" s="3" t="s">
        <v>24</v>
      </c>
      <c r="I63" s="3" t="s">
        <v>25</v>
      </c>
      <c r="J63" s="6">
        <v>43705</v>
      </c>
      <c r="K63" s="3"/>
      <c r="L63" s="7" t="s">
        <v>1279</v>
      </c>
      <c r="M63" s="7" t="s">
        <v>1284</v>
      </c>
      <c r="N63" s="7">
        <v>7</v>
      </c>
      <c r="O63" s="3"/>
      <c r="P63" s="3"/>
      <c r="Q63" s="3"/>
      <c r="R63" s="3"/>
    </row>
    <row r="64" spans="1:18" x14ac:dyDescent="0.25">
      <c r="A64" s="3" t="s">
        <v>1282</v>
      </c>
      <c r="B64" s="3" t="s">
        <v>615</v>
      </c>
      <c r="C64" s="3" t="s">
        <v>744</v>
      </c>
      <c r="D64" s="3" t="s">
        <v>29</v>
      </c>
      <c r="E64" s="3" t="s">
        <v>745</v>
      </c>
      <c r="F64" s="5">
        <v>41.700205338809035</v>
      </c>
      <c r="G64" s="3" t="s">
        <v>746</v>
      </c>
      <c r="H64" s="3" t="s">
        <v>24</v>
      </c>
      <c r="I64" s="3" t="s">
        <v>198</v>
      </c>
      <c r="J64" s="6">
        <v>43705</v>
      </c>
      <c r="K64" s="3"/>
      <c r="L64" s="7" t="s">
        <v>725</v>
      </c>
      <c r="M64" s="7" t="s">
        <v>1285</v>
      </c>
      <c r="N64" s="7">
        <v>1</v>
      </c>
      <c r="O64" s="3"/>
      <c r="P64" s="3"/>
      <c r="Q64" s="3"/>
      <c r="R64" s="3"/>
    </row>
    <row r="65" spans="1:18" x14ac:dyDescent="0.25">
      <c r="A65" s="3" t="s">
        <v>1282</v>
      </c>
      <c r="B65" s="3" t="s">
        <v>615</v>
      </c>
      <c r="C65" s="3" t="s">
        <v>722</v>
      </c>
      <c r="D65" s="3" t="s">
        <v>29</v>
      </c>
      <c r="E65" s="3" t="s">
        <v>723</v>
      </c>
      <c r="F65" s="5">
        <v>51.865845311430526</v>
      </c>
      <c r="G65" s="3" t="s">
        <v>724</v>
      </c>
      <c r="H65" s="3" t="s">
        <v>24</v>
      </c>
      <c r="I65" s="3" t="s">
        <v>64</v>
      </c>
      <c r="J65" s="6">
        <v>43705</v>
      </c>
      <c r="K65" s="3"/>
      <c r="L65" s="7" t="s">
        <v>725</v>
      </c>
      <c r="M65" s="7" t="s">
        <v>1286</v>
      </c>
      <c r="N65" s="7">
        <v>4</v>
      </c>
      <c r="O65" s="3"/>
      <c r="P65" s="3"/>
      <c r="Q65" s="3"/>
      <c r="R65" s="3"/>
    </row>
    <row r="66" spans="1:18" x14ac:dyDescent="0.25">
      <c r="A66" s="3" t="s">
        <v>1287</v>
      </c>
      <c r="B66" s="3" t="s">
        <v>615</v>
      </c>
      <c r="C66" s="3" t="s">
        <v>974</v>
      </c>
      <c r="D66" s="3" t="s">
        <v>29</v>
      </c>
      <c r="E66" s="3" t="s">
        <v>975</v>
      </c>
      <c r="F66" s="5">
        <v>32.317590691307323</v>
      </c>
      <c r="G66" s="3" t="s">
        <v>719</v>
      </c>
      <c r="H66" s="3" t="s">
        <v>24</v>
      </c>
      <c r="I66" s="3" t="s">
        <v>25</v>
      </c>
      <c r="J66" s="6">
        <v>43705</v>
      </c>
      <c r="K66" s="3"/>
      <c r="L66" s="7"/>
      <c r="M66" s="7"/>
      <c r="N66" s="7"/>
      <c r="O66" s="3"/>
      <c r="P66" s="3"/>
      <c r="Q66" s="3"/>
      <c r="R66" s="3"/>
    </row>
    <row r="67" spans="1:18" x14ac:dyDescent="0.25">
      <c r="A67" s="3" t="s">
        <v>1287</v>
      </c>
      <c r="B67" s="3" t="s">
        <v>615</v>
      </c>
      <c r="C67" s="3" t="s">
        <v>701</v>
      </c>
      <c r="D67" s="3" t="s">
        <v>29</v>
      </c>
      <c r="E67" s="3" t="s">
        <v>702</v>
      </c>
      <c r="F67" s="5">
        <v>20.813141683778234</v>
      </c>
      <c r="G67" s="3" t="s">
        <v>648</v>
      </c>
      <c r="H67" s="3" t="s">
        <v>24</v>
      </c>
      <c r="I67" s="3" t="s">
        <v>25</v>
      </c>
      <c r="J67" s="6">
        <v>43705</v>
      </c>
      <c r="K67" s="3"/>
      <c r="L67" s="7" t="s">
        <v>638</v>
      </c>
      <c r="M67" s="7" t="s">
        <v>1288</v>
      </c>
      <c r="N67" s="7">
        <v>4</v>
      </c>
      <c r="O67" s="3"/>
      <c r="P67" s="3"/>
      <c r="Q67" s="3"/>
      <c r="R67" s="3"/>
    </row>
    <row r="68" spans="1:18" x14ac:dyDescent="0.25">
      <c r="A68" s="3" t="s">
        <v>1287</v>
      </c>
      <c r="B68" s="3" t="s">
        <v>615</v>
      </c>
      <c r="C68" s="3" t="s">
        <v>705</v>
      </c>
      <c r="D68" s="3" t="s">
        <v>29</v>
      </c>
      <c r="E68" s="3" t="s">
        <v>706</v>
      </c>
      <c r="F68" s="5">
        <v>32.522929500342229</v>
      </c>
      <c r="G68" s="3" t="s">
        <v>642</v>
      </c>
      <c r="H68" s="3" t="s">
        <v>24</v>
      </c>
      <c r="I68" s="3" t="s">
        <v>44</v>
      </c>
      <c r="J68" s="6">
        <v>43705</v>
      </c>
      <c r="K68" s="3"/>
      <c r="L68" s="7" t="s">
        <v>638</v>
      </c>
      <c r="M68" s="7" t="s">
        <v>1289</v>
      </c>
      <c r="N68" s="7" t="s">
        <v>338</v>
      </c>
      <c r="O68" s="3"/>
      <c r="P68" s="3"/>
      <c r="Q68" s="3"/>
      <c r="R68" s="3"/>
    </row>
    <row r="69" spans="1:18" x14ac:dyDescent="0.25">
      <c r="A69" s="3" t="s">
        <v>1287</v>
      </c>
      <c r="B69" s="3" t="s">
        <v>615</v>
      </c>
      <c r="C69" s="3" t="s">
        <v>985</v>
      </c>
      <c r="D69" s="3" t="s">
        <v>29</v>
      </c>
      <c r="E69" s="3" t="s">
        <v>986</v>
      </c>
      <c r="F69" s="5">
        <v>32.134154688569474</v>
      </c>
      <c r="G69" s="3" t="s">
        <v>987</v>
      </c>
      <c r="H69" s="3" t="s">
        <v>24</v>
      </c>
      <c r="I69" s="3" t="s">
        <v>25</v>
      </c>
      <c r="J69" s="6">
        <v>43705</v>
      </c>
      <c r="K69" s="3"/>
      <c r="L69" s="7"/>
      <c r="M69" s="7"/>
      <c r="N69" s="7"/>
      <c r="O69" s="3"/>
      <c r="P69" s="3"/>
      <c r="Q69" s="3"/>
      <c r="R69" s="3"/>
    </row>
    <row r="70" spans="1:18" x14ac:dyDescent="0.25">
      <c r="A70" s="3" t="s">
        <v>1287</v>
      </c>
      <c r="B70" s="3" t="s">
        <v>615</v>
      </c>
      <c r="C70" s="3" t="s">
        <v>744</v>
      </c>
      <c r="D70" s="3" t="s">
        <v>29</v>
      </c>
      <c r="E70" s="3" t="s">
        <v>745</v>
      </c>
      <c r="F70" s="5">
        <v>41.700205338809035</v>
      </c>
      <c r="G70" s="3" t="s">
        <v>746</v>
      </c>
      <c r="H70" s="3" t="s">
        <v>24</v>
      </c>
      <c r="I70" s="3" t="s">
        <v>198</v>
      </c>
      <c r="J70" s="6">
        <v>43705</v>
      </c>
      <c r="K70" s="3"/>
      <c r="L70" s="7" t="s">
        <v>725</v>
      </c>
      <c r="M70" s="7" t="s">
        <v>1290</v>
      </c>
      <c r="N70" s="7" t="s">
        <v>335</v>
      </c>
      <c r="O70" s="3"/>
      <c r="P70" s="3"/>
      <c r="Q70" s="3"/>
      <c r="R70" s="3"/>
    </row>
    <row r="71" spans="1:18" x14ac:dyDescent="0.25">
      <c r="A71" s="3" t="s">
        <v>1287</v>
      </c>
      <c r="B71" s="3" t="s">
        <v>615</v>
      </c>
      <c r="C71" s="3" t="s">
        <v>722</v>
      </c>
      <c r="D71" s="3" t="s">
        <v>29</v>
      </c>
      <c r="E71" s="3" t="s">
        <v>723</v>
      </c>
      <c r="F71" s="5">
        <v>51.865845311430526</v>
      </c>
      <c r="G71" s="3" t="s">
        <v>724</v>
      </c>
      <c r="H71" s="3" t="s">
        <v>24</v>
      </c>
      <c r="I71" s="3" t="s">
        <v>64</v>
      </c>
      <c r="J71" s="6">
        <v>43705</v>
      </c>
      <c r="K71" s="3"/>
      <c r="L71" s="7" t="s">
        <v>725</v>
      </c>
      <c r="M71" s="7" t="s">
        <v>1291</v>
      </c>
      <c r="N71" s="7">
        <v>6</v>
      </c>
      <c r="O71" s="3"/>
      <c r="P71" s="3"/>
      <c r="Q71" s="3"/>
      <c r="R71" s="3"/>
    </row>
    <row r="72" spans="1:18" x14ac:dyDescent="0.25">
      <c r="A72" s="3" t="s">
        <v>1292</v>
      </c>
      <c r="B72" s="3" t="s">
        <v>615</v>
      </c>
      <c r="C72" s="3" t="s">
        <v>713</v>
      </c>
      <c r="D72" s="3" t="s">
        <v>29</v>
      </c>
      <c r="E72" s="3" t="s">
        <v>714</v>
      </c>
      <c r="F72" s="5">
        <v>24.156057494866531</v>
      </c>
      <c r="G72" s="3" t="s">
        <v>642</v>
      </c>
      <c r="H72" s="3" t="s">
        <v>24</v>
      </c>
      <c r="I72" s="3" t="s">
        <v>108</v>
      </c>
      <c r="J72" s="6">
        <v>43705</v>
      </c>
      <c r="K72" s="7"/>
      <c r="L72" s="7" t="s">
        <v>675</v>
      </c>
      <c r="M72" s="7" t="s">
        <v>1293</v>
      </c>
      <c r="N72" s="3">
        <v>1</v>
      </c>
      <c r="O72" s="7"/>
      <c r="P72" s="7"/>
      <c r="Q72" s="7"/>
      <c r="R72" s="7"/>
    </row>
    <row r="73" spans="1:18" ht="15.75" thickBot="1" x14ac:dyDescent="0.3">
      <c r="A73" s="3" t="s">
        <v>1294</v>
      </c>
      <c r="B73" s="3" t="s">
        <v>615</v>
      </c>
      <c r="C73" s="3" t="s">
        <v>713</v>
      </c>
      <c r="D73" s="3" t="s">
        <v>29</v>
      </c>
      <c r="E73" s="3" t="s">
        <v>714</v>
      </c>
      <c r="F73" s="5">
        <v>24.156057494866531</v>
      </c>
      <c r="G73" s="3" t="s">
        <v>642</v>
      </c>
      <c r="H73" s="3" t="s">
        <v>24</v>
      </c>
      <c r="I73" s="3" t="s">
        <v>108</v>
      </c>
      <c r="J73" s="6">
        <v>43705</v>
      </c>
      <c r="K73" s="7"/>
      <c r="L73" s="7"/>
      <c r="M73" s="7" t="s">
        <v>1295</v>
      </c>
      <c r="N73" s="3" t="s">
        <v>377</v>
      </c>
      <c r="O73" s="7"/>
      <c r="P73" s="7"/>
      <c r="Q73" s="7"/>
      <c r="R73" s="7"/>
    </row>
    <row r="74" spans="1:18" ht="15.75" thickBot="1" x14ac:dyDescent="0.3">
      <c r="A74" s="32" t="s">
        <v>1296</v>
      </c>
      <c r="B74" s="3" t="s">
        <v>615</v>
      </c>
      <c r="C74" s="3" t="s">
        <v>316</v>
      </c>
      <c r="D74" s="3" t="s">
        <v>21</v>
      </c>
      <c r="E74" s="3"/>
      <c r="F74" s="5"/>
      <c r="G74" s="3"/>
      <c r="H74" s="3"/>
      <c r="I74" s="3"/>
      <c r="J74" s="6">
        <v>43705</v>
      </c>
      <c r="K74" s="3"/>
      <c r="L74" s="7"/>
      <c r="M74" s="7" t="s">
        <v>1297</v>
      </c>
      <c r="N74" s="7" t="s">
        <v>338</v>
      </c>
      <c r="O74" s="3"/>
      <c r="P74" s="3"/>
      <c r="Q74" s="3"/>
      <c r="R74" s="3"/>
    </row>
    <row r="75" spans="1:18" x14ac:dyDescent="0.25">
      <c r="A75" s="32" t="s">
        <v>1298</v>
      </c>
      <c r="B75" s="3" t="s">
        <v>615</v>
      </c>
      <c r="C75" s="3" t="s">
        <v>316</v>
      </c>
      <c r="D75" s="3" t="s">
        <v>29</v>
      </c>
      <c r="E75" s="3"/>
      <c r="F75" s="5"/>
      <c r="G75" s="3"/>
      <c r="H75" s="3"/>
      <c r="I75" s="3"/>
      <c r="J75" s="6">
        <v>43705</v>
      </c>
      <c r="K75" s="3"/>
      <c r="L75" s="7"/>
      <c r="M75" s="7" t="s">
        <v>1299</v>
      </c>
      <c r="N75" s="7"/>
      <c r="O75" s="3"/>
      <c r="P75" s="3"/>
      <c r="Q75" s="3"/>
      <c r="R75" s="3"/>
    </row>
    <row r="76" spans="1:18" x14ac:dyDescent="0.25">
      <c r="A76" s="3" t="s">
        <v>824</v>
      </c>
      <c r="B76" s="3" t="s">
        <v>309</v>
      </c>
      <c r="C76" s="3" t="s">
        <v>823</v>
      </c>
      <c r="D76" s="3" t="s">
        <v>21</v>
      </c>
      <c r="E76" s="3"/>
      <c r="F76" s="5"/>
      <c r="G76" s="3"/>
      <c r="H76" s="3"/>
      <c r="I76" s="3" t="s">
        <v>108</v>
      </c>
      <c r="J76" s="6">
        <v>43705</v>
      </c>
      <c r="K76" s="3" t="s">
        <v>1300</v>
      </c>
      <c r="L76" s="7"/>
      <c r="M76" s="7" t="s">
        <v>1005</v>
      </c>
      <c r="N76" s="7"/>
      <c r="O76" s="3"/>
      <c r="P76" s="3"/>
      <c r="Q76" s="3"/>
      <c r="R76" s="3"/>
    </row>
    <row r="77" spans="1:18" x14ac:dyDescent="0.25">
      <c r="A77" s="3" t="s">
        <v>1301</v>
      </c>
      <c r="B77" s="3" t="s">
        <v>309</v>
      </c>
      <c r="C77" s="3" t="s">
        <v>316</v>
      </c>
      <c r="D77" s="3" t="s">
        <v>29</v>
      </c>
      <c r="E77" s="3"/>
      <c r="F77" s="5"/>
      <c r="G77" s="3"/>
      <c r="H77" s="3"/>
      <c r="I77" s="3" t="s">
        <v>108</v>
      </c>
      <c r="J77" s="6">
        <v>43705</v>
      </c>
      <c r="K77" s="7" t="s">
        <v>1302</v>
      </c>
      <c r="L77" s="7"/>
      <c r="M77" s="7" t="s">
        <v>1303</v>
      </c>
      <c r="N77" s="7"/>
      <c r="O77" s="3"/>
      <c r="P77" s="3"/>
      <c r="Q77" s="3"/>
      <c r="R77" s="3"/>
    </row>
    <row r="78" spans="1:18" x14ac:dyDescent="0.25">
      <c r="A78" s="3" t="s">
        <v>1304</v>
      </c>
      <c r="B78" s="3" t="s">
        <v>309</v>
      </c>
      <c r="C78" s="3" t="s">
        <v>316</v>
      </c>
      <c r="D78" s="3" t="s">
        <v>21</v>
      </c>
      <c r="E78" s="3"/>
      <c r="F78" s="5"/>
      <c r="G78" s="3"/>
      <c r="H78" s="3"/>
      <c r="I78" s="3"/>
      <c r="J78" s="6">
        <v>43705</v>
      </c>
      <c r="K78" s="3" t="s">
        <v>1302</v>
      </c>
      <c r="L78" s="7"/>
      <c r="M78" s="7" t="s">
        <v>313</v>
      </c>
      <c r="N78" s="7"/>
      <c r="O78" s="3"/>
      <c r="P78" s="3"/>
      <c r="Q78" s="3"/>
      <c r="R78" s="3"/>
    </row>
    <row r="79" spans="1:18" x14ac:dyDescent="0.25">
      <c r="A79" s="3" t="s">
        <v>289</v>
      </c>
      <c r="B79" s="3" t="s">
        <v>327</v>
      </c>
      <c r="C79" s="3" t="s">
        <v>316</v>
      </c>
      <c r="D79" s="3" t="s">
        <v>21</v>
      </c>
      <c r="E79" s="7"/>
      <c r="F79" s="7"/>
      <c r="G79" s="7"/>
      <c r="H79" s="7"/>
      <c r="I79" s="7"/>
      <c r="J79" s="6">
        <v>43705</v>
      </c>
      <c r="K79" s="7" t="s">
        <v>289</v>
      </c>
      <c r="L79" s="7"/>
      <c r="M79" s="7" t="s">
        <v>1305</v>
      </c>
      <c r="N79" s="7" t="s">
        <v>338</v>
      </c>
      <c r="O79" s="3"/>
      <c r="P79" s="3"/>
      <c r="Q79" s="3"/>
      <c r="R79" s="3"/>
    </row>
    <row r="80" spans="1:18" x14ac:dyDescent="0.25">
      <c r="A80" s="3" t="s">
        <v>289</v>
      </c>
      <c r="B80" s="3" t="s">
        <v>327</v>
      </c>
      <c r="C80" s="3" t="s">
        <v>316</v>
      </c>
      <c r="D80" s="3" t="s">
        <v>29</v>
      </c>
      <c r="E80" s="7"/>
      <c r="F80" s="7"/>
      <c r="G80" s="7"/>
      <c r="H80" s="7"/>
      <c r="I80" s="7"/>
      <c r="J80" s="6">
        <v>43705</v>
      </c>
      <c r="K80" s="7"/>
      <c r="L80" s="3"/>
      <c r="M80" s="3" t="s">
        <v>849</v>
      </c>
      <c r="N80" s="9"/>
      <c r="O80" s="3"/>
      <c r="P80" s="3"/>
      <c r="Q80" s="3"/>
      <c r="R80" s="3"/>
    </row>
    <row r="81" spans="1:17" x14ac:dyDescent="0.25">
      <c r="A81" s="3"/>
      <c r="B81" s="3"/>
      <c r="C81" s="3"/>
      <c r="D81" s="3"/>
      <c r="E81" s="3"/>
      <c r="F81" s="5"/>
      <c r="G81" s="3"/>
      <c r="H81" s="3"/>
      <c r="I81" s="4"/>
      <c r="J81" s="3"/>
      <c r="K81" s="3"/>
      <c r="L81" s="14"/>
      <c r="M81" s="3"/>
      <c r="N81" s="3"/>
      <c r="O81" s="3"/>
      <c r="P81" s="3"/>
      <c r="Q81" s="3"/>
    </row>
    <row r="82" spans="1:17" x14ac:dyDescent="0.25">
      <c r="A82" s="3"/>
      <c r="B82" s="3"/>
      <c r="C82" s="3"/>
      <c r="D82" s="3"/>
      <c r="E82" s="3"/>
      <c r="F82" s="5"/>
      <c r="G82" s="3"/>
      <c r="H82" s="3"/>
      <c r="I82" s="4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/>
      <c r="B83" s="3"/>
      <c r="C83" s="3"/>
      <c r="D83" s="3"/>
      <c r="E83" s="3"/>
      <c r="F83" s="5"/>
      <c r="G83" s="3"/>
      <c r="H83" s="3"/>
      <c r="I83" s="4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/>
      <c r="B84" s="3"/>
      <c r="C84" s="3"/>
      <c r="D84" s="3"/>
      <c r="E84" s="3"/>
      <c r="F84" s="5"/>
      <c r="G84" s="3"/>
      <c r="H84" s="3"/>
      <c r="I84" s="4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/>
      <c r="B85" s="3"/>
      <c r="C85" s="3"/>
      <c r="D85" s="3"/>
      <c r="E85" s="3"/>
      <c r="F85" s="5"/>
      <c r="G85" s="3"/>
      <c r="H85" s="3"/>
      <c r="I85" s="4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/>
      <c r="B86" s="3"/>
      <c r="C86" s="3"/>
      <c r="D86" s="3"/>
      <c r="E86" s="3"/>
      <c r="F86" s="3"/>
      <c r="G86" s="3"/>
      <c r="H86" s="3"/>
      <c r="I86" s="4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/>
      <c r="B87" s="3"/>
      <c r="C87" s="3"/>
      <c r="D87" s="3"/>
      <c r="E87" s="3"/>
      <c r="F87" s="3"/>
      <c r="G87" s="3"/>
      <c r="H87" s="3"/>
      <c r="I87" s="4"/>
      <c r="J87" s="3"/>
      <c r="K87" s="3"/>
      <c r="L87" s="3"/>
      <c r="M87" s="3"/>
      <c r="N87" s="3"/>
      <c r="O87" s="3"/>
      <c r="P87" s="3"/>
      <c r="Q87" s="3"/>
    </row>
  </sheetData>
  <autoFilter ref="A2:R80" xr:uid="{B8A8DE00-C485-46E3-817A-714507D60EEB}"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0C691-4A53-4E5D-9570-39C724C719FB}">
  <dimension ref="A1:R87"/>
  <sheetViews>
    <sheetView tabSelected="1" workbookViewId="0">
      <selection activeCell="A21" sqref="A21"/>
    </sheetView>
  </sheetViews>
  <sheetFormatPr defaultRowHeight="15" x14ac:dyDescent="0.25"/>
  <cols>
    <col min="1" max="1" width="105.85546875" bestFit="1" customWidth="1"/>
    <col min="2" max="2" width="34.7109375" bestFit="1" customWidth="1"/>
    <col min="3" max="3" width="56" bestFit="1" customWidth="1"/>
    <col min="4" max="4" width="25" bestFit="1" customWidth="1"/>
    <col min="5" max="5" width="45" bestFit="1" customWidth="1"/>
    <col min="6" max="6" width="9.28515625" bestFit="1" customWidth="1"/>
    <col min="7" max="7" width="18" bestFit="1" customWidth="1"/>
    <col min="8" max="8" width="19.7109375" bestFit="1" customWidth="1"/>
    <col min="9" max="9" width="21.85546875" bestFit="1" customWidth="1"/>
    <col min="10" max="10" width="11.42578125" bestFit="1" customWidth="1"/>
    <col min="11" max="11" width="23.140625" bestFit="1" customWidth="1"/>
    <col min="12" max="12" width="21.85546875" bestFit="1" customWidth="1"/>
    <col min="13" max="13" width="11.42578125" bestFit="1" customWidth="1"/>
    <col min="14" max="14" width="30.85546875" bestFit="1" customWidth="1"/>
    <col min="15" max="15" width="7.85546875" bestFit="1" customWidth="1"/>
    <col min="16" max="16" width="8.140625" bestFit="1" customWidth="1"/>
    <col min="18" max="18" width="3.7109375" bestFit="1" customWidth="1"/>
  </cols>
  <sheetData>
    <row r="1" spans="1:18" ht="18.75" x14ac:dyDescent="0.25">
      <c r="A1" s="1" t="s">
        <v>1362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10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</row>
    <row r="3" spans="1:18" x14ac:dyDescent="0.25">
      <c r="A3" s="3" t="s">
        <v>1228</v>
      </c>
      <c r="B3" s="3" t="s">
        <v>330</v>
      </c>
      <c r="C3" s="3" t="s">
        <v>316</v>
      </c>
      <c r="D3" s="3" t="s">
        <v>21</v>
      </c>
      <c r="E3" s="3"/>
      <c r="F3" s="3"/>
      <c r="G3" s="3"/>
      <c r="H3" s="3"/>
      <c r="I3" s="3"/>
      <c r="J3" s="4">
        <v>43706</v>
      </c>
      <c r="K3" s="3" t="s">
        <v>814</v>
      </c>
      <c r="L3" s="3"/>
      <c r="M3" s="3" t="s">
        <v>1306</v>
      </c>
      <c r="N3" s="19"/>
      <c r="O3" s="3"/>
      <c r="P3" s="3"/>
      <c r="Q3" s="3"/>
      <c r="R3" s="3"/>
    </row>
    <row r="4" spans="1:18" x14ac:dyDescent="0.25">
      <c r="A4" s="3" t="s">
        <v>1307</v>
      </c>
      <c r="B4" s="3" t="s">
        <v>330</v>
      </c>
      <c r="C4" s="3" t="s">
        <v>316</v>
      </c>
      <c r="D4" s="3" t="s">
        <v>29</v>
      </c>
      <c r="E4" s="3"/>
      <c r="F4" s="3"/>
      <c r="G4" s="3"/>
      <c r="H4" s="3"/>
      <c r="I4" s="3"/>
      <c r="J4" s="4">
        <v>43706</v>
      </c>
      <c r="K4" s="3" t="s">
        <v>1308</v>
      </c>
      <c r="L4" s="3"/>
      <c r="M4" s="3" t="s">
        <v>1309</v>
      </c>
      <c r="N4" s="19"/>
      <c r="O4" s="3"/>
      <c r="P4" s="3"/>
      <c r="Q4" s="3"/>
      <c r="R4" s="3"/>
    </row>
    <row r="5" spans="1:18" x14ac:dyDescent="0.25">
      <c r="A5" s="3" t="s">
        <v>424</v>
      </c>
      <c r="B5" s="3" t="s">
        <v>425</v>
      </c>
      <c r="C5" s="3" t="s">
        <v>426</v>
      </c>
      <c r="D5" s="3" t="s">
        <v>21</v>
      </c>
      <c r="E5" s="3" t="s">
        <v>427</v>
      </c>
      <c r="F5" s="5">
        <v>51.058179329226554</v>
      </c>
      <c r="G5" s="3" t="s">
        <v>147</v>
      </c>
      <c r="H5" s="3" t="s">
        <v>24</v>
      </c>
      <c r="I5" s="3" t="s">
        <v>25</v>
      </c>
      <c r="J5" s="4">
        <v>43706</v>
      </c>
      <c r="K5" s="3" t="s">
        <v>1231</v>
      </c>
      <c r="L5" s="3" t="s">
        <v>428</v>
      </c>
      <c r="M5" s="3" t="s">
        <v>1310</v>
      </c>
      <c r="N5" s="3" t="s">
        <v>1311</v>
      </c>
      <c r="O5" s="3"/>
      <c r="P5" s="3"/>
      <c r="Q5" s="3"/>
      <c r="R5" s="3"/>
    </row>
    <row r="6" spans="1:18" x14ac:dyDescent="0.25">
      <c r="A6" s="3" t="s">
        <v>430</v>
      </c>
      <c r="B6" s="3" t="s">
        <v>425</v>
      </c>
      <c r="C6" s="3" t="s">
        <v>431</v>
      </c>
      <c r="D6" s="3" t="s">
        <v>21</v>
      </c>
      <c r="E6" s="3" t="s">
        <v>432</v>
      </c>
      <c r="F6" s="5">
        <v>42.762491444216288</v>
      </c>
      <c r="G6" s="3" t="s">
        <v>147</v>
      </c>
      <c r="H6" s="3" t="s">
        <v>24</v>
      </c>
      <c r="I6" s="3" t="s">
        <v>207</v>
      </c>
      <c r="J6" s="4">
        <v>43706</v>
      </c>
      <c r="K6" s="3" t="s">
        <v>237</v>
      </c>
      <c r="L6" s="3" t="s">
        <v>433</v>
      </c>
      <c r="M6" s="3" t="s">
        <v>1312</v>
      </c>
      <c r="N6" s="3"/>
      <c r="O6" s="3"/>
      <c r="P6" s="3"/>
      <c r="Q6" s="3"/>
      <c r="R6" s="3"/>
    </row>
    <row r="7" spans="1:18" x14ac:dyDescent="0.25">
      <c r="A7" s="3" t="s">
        <v>430</v>
      </c>
      <c r="B7" s="3" t="s">
        <v>425</v>
      </c>
      <c r="C7" s="3" t="s">
        <v>431</v>
      </c>
      <c r="D7" s="3" t="s">
        <v>21</v>
      </c>
      <c r="E7" s="3" t="s">
        <v>432</v>
      </c>
      <c r="F7" s="5">
        <v>42.762491444216288</v>
      </c>
      <c r="G7" s="3" t="s">
        <v>147</v>
      </c>
      <c r="H7" s="3" t="s">
        <v>24</v>
      </c>
      <c r="I7" s="3" t="s">
        <v>207</v>
      </c>
      <c r="J7" s="4">
        <v>43706</v>
      </c>
      <c r="K7" s="3" t="s">
        <v>215</v>
      </c>
      <c r="L7" s="3" t="s">
        <v>433</v>
      </c>
      <c r="M7" s="3" t="s">
        <v>1313</v>
      </c>
      <c r="N7" s="3"/>
      <c r="O7" s="3"/>
      <c r="P7" s="3"/>
      <c r="Q7" s="3"/>
      <c r="R7" s="3"/>
    </row>
    <row r="8" spans="1:18" x14ac:dyDescent="0.25">
      <c r="A8" s="3" t="s">
        <v>435</v>
      </c>
      <c r="B8" s="3" t="s">
        <v>425</v>
      </c>
      <c r="C8" s="3" t="s">
        <v>436</v>
      </c>
      <c r="D8" s="3" t="s">
        <v>21</v>
      </c>
      <c r="E8" s="3" t="s">
        <v>437</v>
      </c>
      <c r="F8" s="5">
        <v>29.048596851471594</v>
      </c>
      <c r="G8" s="3" t="s">
        <v>147</v>
      </c>
      <c r="H8" s="3" t="s">
        <v>24</v>
      </c>
      <c r="I8" s="3" t="s">
        <v>25</v>
      </c>
      <c r="J8" s="4">
        <v>43706</v>
      </c>
      <c r="K8" s="3" t="s">
        <v>1231</v>
      </c>
      <c r="L8" s="3" t="s">
        <v>438</v>
      </c>
      <c r="M8" s="3" t="s">
        <v>1314</v>
      </c>
      <c r="N8" s="3" t="s">
        <v>1311</v>
      </c>
      <c r="O8" s="3"/>
      <c r="P8" s="3"/>
      <c r="Q8" s="3"/>
      <c r="R8" s="3"/>
    </row>
    <row r="9" spans="1:18" x14ac:dyDescent="0.25">
      <c r="A9" s="3" t="s">
        <v>435</v>
      </c>
      <c r="B9" s="3" t="s">
        <v>425</v>
      </c>
      <c r="C9" s="3" t="s">
        <v>436</v>
      </c>
      <c r="D9" s="3" t="s">
        <v>21</v>
      </c>
      <c r="E9" s="3" t="s">
        <v>437</v>
      </c>
      <c r="F9" s="5">
        <v>29.048596851471594</v>
      </c>
      <c r="G9" s="3" t="s">
        <v>147</v>
      </c>
      <c r="H9" s="3" t="s">
        <v>24</v>
      </c>
      <c r="I9" s="3" t="s">
        <v>25</v>
      </c>
      <c r="J9" s="4">
        <v>43706</v>
      </c>
      <c r="K9" s="3" t="s">
        <v>292</v>
      </c>
      <c r="L9" s="3" t="s">
        <v>438</v>
      </c>
      <c r="M9" s="3" t="s">
        <v>1310</v>
      </c>
      <c r="N9" s="3" t="s">
        <v>1315</v>
      </c>
      <c r="O9" s="3"/>
      <c r="P9" s="3"/>
      <c r="Q9" s="3"/>
      <c r="R9" s="3"/>
    </row>
    <row r="10" spans="1:18" x14ac:dyDescent="0.25">
      <c r="A10" s="3" t="s">
        <v>435</v>
      </c>
      <c r="B10" s="3" t="s">
        <v>425</v>
      </c>
      <c r="C10" s="3" t="s">
        <v>440</v>
      </c>
      <c r="D10" s="3" t="s">
        <v>21</v>
      </c>
      <c r="E10" s="3" t="s">
        <v>441</v>
      </c>
      <c r="F10" s="5">
        <v>42.045174537987677</v>
      </c>
      <c r="G10" s="3" t="s">
        <v>397</v>
      </c>
      <c r="H10" s="3" t="s">
        <v>24</v>
      </c>
      <c r="I10" s="3" t="s">
        <v>108</v>
      </c>
      <c r="J10" s="4">
        <v>43706</v>
      </c>
      <c r="K10" s="3" t="s">
        <v>215</v>
      </c>
      <c r="L10" s="3" t="s">
        <v>438</v>
      </c>
      <c r="M10" s="3" t="s">
        <v>1316</v>
      </c>
      <c r="N10" s="3" t="s">
        <v>1315</v>
      </c>
      <c r="O10" s="3"/>
      <c r="P10" s="3"/>
      <c r="Q10" s="3"/>
      <c r="R10" s="3"/>
    </row>
    <row r="11" spans="1:18" x14ac:dyDescent="0.25">
      <c r="A11" s="3" t="s">
        <v>442</v>
      </c>
      <c r="B11" s="3" t="s">
        <v>425</v>
      </c>
      <c r="C11" s="3" t="s">
        <v>443</v>
      </c>
      <c r="D11" s="3" t="s">
        <v>21</v>
      </c>
      <c r="E11" s="3" t="s">
        <v>444</v>
      </c>
      <c r="F11" s="5">
        <v>33.957563312799451</v>
      </c>
      <c r="G11" s="3" t="s">
        <v>147</v>
      </c>
      <c r="H11" s="3" t="s">
        <v>24</v>
      </c>
      <c r="I11" s="3" t="s">
        <v>25</v>
      </c>
      <c r="J11" s="4">
        <v>43706</v>
      </c>
      <c r="K11" s="3" t="s">
        <v>238</v>
      </c>
      <c r="L11" s="3" t="s">
        <v>445</v>
      </c>
      <c r="M11" s="3" t="s">
        <v>1317</v>
      </c>
      <c r="N11" s="3" t="s">
        <v>1311</v>
      </c>
      <c r="O11" s="3"/>
      <c r="P11" s="3"/>
      <c r="Q11" s="3"/>
      <c r="R11" s="3"/>
    </row>
    <row r="12" spans="1:18" x14ac:dyDescent="0.25">
      <c r="A12" s="3" t="s">
        <v>430</v>
      </c>
      <c r="B12" s="3" t="s">
        <v>425</v>
      </c>
      <c r="C12" s="3" t="s">
        <v>446</v>
      </c>
      <c r="D12" s="3" t="s">
        <v>21</v>
      </c>
      <c r="E12" s="3" t="s">
        <v>447</v>
      </c>
      <c r="F12" s="5">
        <v>46.943189596167009</v>
      </c>
      <c r="G12" s="3" t="s">
        <v>147</v>
      </c>
      <c r="H12" s="3" t="s">
        <v>24</v>
      </c>
      <c r="I12" s="3" t="s">
        <v>207</v>
      </c>
      <c r="J12" s="4">
        <v>43706</v>
      </c>
      <c r="K12" s="3" t="s">
        <v>237</v>
      </c>
      <c r="L12" s="3" t="s">
        <v>433</v>
      </c>
      <c r="M12" s="3" t="s">
        <v>1094</v>
      </c>
      <c r="N12" s="3"/>
      <c r="O12" s="3"/>
      <c r="P12" s="3"/>
      <c r="Q12" s="3"/>
      <c r="R12" s="3"/>
    </row>
    <row r="13" spans="1:18" x14ac:dyDescent="0.25">
      <c r="A13" s="3" t="s">
        <v>430</v>
      </c>
      <c r="B13" s="3" t="s">
        <v>425</v>
      </c>
      <c r="C13" s="3" t="s">
        <v>446</v>
      </c>
      <c r="D13" s="3" t="s">
        <v>21</v>
      </c>
      <c r="E13" s="3" t="s">
        <v>447</v>
      </c>
      <c r="F13" s="5">
        <v>46.943189596167009</v>
      </c>
      <c r="G13" s="3" t="s">
        <v>147</v>
      </c>
      <c r="H13" s="3" t="s">
        <v>24</v>
      </c>
      <c r="I13" s="3" t="s">
        <v>207</v>
      </c>
      <c r="J13" s="4">
        <v>43706</v>
      </c>
      <c r="K13" s="3" t="s">
        <v>221</v>
      </c>
      <c r="L13" s="3" t="s">
        <v>433</v>
      </c>
      <c r="M13" s="3" t="s">
        <v>1312</v>
      </c>
      <c r="N13" s="3"/>
      <c r="O13" s="3"/>
      <c r="P13" s="3"/>
      <c r="Q13" s="3"/>
      <c r="R13" s="3"/>
    </row>
    <row r="14" spans="1:18" x14ac:dyDescent="0.25">
      <c r="A14" s="3" t="s">
        <v>424</v>
      </c>
      <c r="B14" s="3" t="s">
        <v>425</v>
      </c>
      <c r="C14" s="3" t="s">
        <v>448</v>
      </c>
      <c r="D14" s="3" t="s">
        <v>21</v>
      </c>
      <c r="E14" s="3" t="s">
        <v>449</v>
      </c>
      <c r="F14" s="5">
        <v>26.65571526351814</v>
      </c>
      <c r="G14" s="3" t="s">
        <v>147</v>
      </c>
      <c r="H14" s="3" t="s">
        <v>24</v>
      </c>
      <c r="I14" s="3" t="s">
        <v>108</v>
      </c>
      <c r="J14" s="4">
        <v>43706</v>
      </c>
      <c r="K14" s="3" t="s">
        <v>1231</v>
      </c>
      <c r="L14" s="3" t="s">
        <v>428</v>
      </c>
      <c r="M14" s="3" t="s">
        <v>1318</v>
      </c>
      <c r="N14" s="3" t="s">
        <v>1311</v>
      </c>
      <c r="O14" s="3"/>
      <c r="P14" s="3"/>
      <c r="Q14" s="3"/>
      <c r="R14" s="3"/>
    </row>
    <row r="15" spans="1:18" x14ac:dyDescent="0.25">
      <c r="A15" s="3" t="s">
        <v>430</v>
      </c>
      <c r="B15" s="3" t="s">
        <v>425</v>
      </c>
      <c r="C15" s="3" t="s">
        <v>450</v>
      </c>
      <c r="D15" s="3" t="s">
        <v>29</v>
      </c>
      <c r="E15" s="3" t="s">
        <v>451</v>
      </c>
      <c r="F15" s="5">
        <v>43.923340177960299</v>
      </c>
      <c r="G15" s="3" t="s">
        <v>397</v>
      </c>
      <c r="H15" s="3" t="s">
        <v>24</v>
      </c>
      <c r="I15" s="3" t="s">
        <v>108</v>
      </c>
      <c r="J15" s="4">
        <v>43706</v>
      </c>
      <c r="K15" s="3" t="s">
        <v>1319</v>
      </c>
      <c r="L15" s="3" t="s">
        <v>433</v>
      </c>
      <c r="M15" s="3" t="s">
        <v>506</v>
      </c>
      <c r="N15" s="3" t="s">
        <v>1311</v>
      </c>
      <c r="O15" s="3"/>
      <c r="P15" s="3"/>
      <c r="Q15" s="3"/>
      <c r="R15" s="3"/>
    </row>
    <row r="16" spans="1:18" x14ac:dyDescent="0.25">
      <c r="A16" s="3" t="s">
        <v>430</v>
      </c>
      <c r="B16" s="3" t="s">
        <v>425</v>
      </c>
      <c r="C16" s="3" t="s">
        <v>450</v>
      </c>
      <c r="D16" s="3" t="s">
        <v>29</v>
      </c>
      <c r="E16" s="3" t="s">
        <v>451</v>
      </c>
      <c r="F16" s="5">
        <v>43.923340177960299</v>
      </c>
      <c r="G16" s="3" t="s">
        <v>397</v>
      </c>
      <c r="H16" s="3" t="s">
        <v>24</v>
      </c>
      <c r="I16" s="3" t="s">
        <v>108</v>
      </c>
      <c r="J16" s="4">
        <v>43706</v>
      </c>
      <c r="K16" s="3" t="s">
        <v>276</v>
      </c>
      <c r="L16" s="3" t="s">
        <v>433</v>
      </c>
      <c r="M16" s="3" t="s">
        <v>1320</v>
      </c>
      <c r="N16" s="3" t="s">
        <v>1311</v>
      </c>
      <c r="O16" s="3"/>
      <c r="P16" s="3"/>
      <c r="Q16" s="3"/>
      <c r="R16" s="3"/>
    </row>
    <row r="17" spans="1:18" x14ac:dyDescent="0.25">
      <c r="A17" s="3" t="s">
        <v>424</v>
      </c>
      <c r="B17" s="3" t="s">
        <v>425</v>
      </c>
      <c r="C17" s="3" t="s">
        <v>452</v>
      </c>
      <c r="D17" s="3" t="s">
        <v>29</v>
      </c>
      <c r="E17" s="3" t="s">
        <v>453</v>
      </c>
      <c r="F17" s="5">
        <v>32.010951403148532</v>
      </c>
      <c r="G17" s="3" t="s">
        <v>147</v>
      </c>
      <c r="H17" s="3" t="s">
        <v>24</v>
      </c>
      <c r="I17" s="3" t="s">
        <v>25</v>
      </c>
      <c r="J17" s="4">
        <v>43706</v>
      </c>
      <c r="K17" s="3" t="s">
        <v>238</v>
      </c>
      <c r="L17" s="3" t="s">
        <v>428</v>
      </c>
      <c r="M17" s="3" t="s">
        <v>320</v>
      </c>
      <c r="N17" s="3" t="s">
        <v>1311</v>
      </c>
      <c r="O17" s="3"/>
      <c r="P17" s="3"/>
      <c r="Q17" s="3"/>
      <c r="R17" s="3"/>
    </row>
    <row r="18" spans="1:18" x14ac:dyDescent="0.25">
      <c r="A18" s="3" t="s">
        <v>442</v>
      </c>
      <c r="B18" s="3" t="s">
        <v>425</v>
      </c>
      <c r="C18" s="3" t="s">
        <v>454</v>
      </c>
      <c r="D18" s="3" t="s">
        <v>29</v>
      </c>
      <c r="E18" s="3" t="s">
        <v>455</v>
      </c>
      <c r="F18" s="5">
        <v>29.481177275838466</v>
      </c>
      <c r="G18" s="3" t="s">
        <v>147</v>
      </c>
      <c r="H18" s="3" t="s">
        <v>24</v>
      </c>
      <c r="I18" s="3" t="s">
        <v>25</v>
      </c>
      <c r="J18" s="4">
        <v>43706</v>
      </c>
      <c r="K18" s="3" t="s">
        <v>235</v>
      </c>
      <c r="L18" s="3" t="s">
        <v>445</v>
      </c>
      <c r="M18" s="3" t="s">
        <v>1321</v>
      </c>
      <c r="N18" s="3" t="s">
        <v>1315</v>
      </c>
      <c r="O18" s="3"/>
      <c r="P18" s="3"/>
      <c r="Q18" s="3"/>
      <c r="R18" s="3"/>
    </row>
    <row r="19" spans="1:18" x14ac:dyDescent="0.25">
      <c r="A19" s="3" t="s">
        <v>318</v>
      </c>
      <c r="B19" s="3" t="s">
        <v>315</v>
      </c>
      <c r="C19" s="3" t="s">
        <v>316</v>
      </c>
      <c r="D19" s="3" t="s">
        <v>21</v>
      </c>
      <c r="E19" s="3"/>
      <c r="F19" s="3"/>
      <c r="G19" s="3"/>
      <c r="H19" s="3"/>
      <c r="I19" s="3"/>
      <c r="J19" s="4">
        <v>43706</v>
      </c>
      <c r="K19" s="3"/>
      <c r="L19" s="3"/>
      <c r="M19" s="3" t="s">
        <v>1322</v>
      </c>
      <c r="N19" s="3"/>
      <c r="O19" s="3"/>
      <c r="P19" s="3"/>
      <c r="Q19" s="3"/>
      <c r="R19" s="3"/>
    </row>
    <row r="20" spans="1:18" x14ac:dyDescent="0.25">
      <c r="A20" s="3" t="s">
        <v>1323</v>
      </c>
      <c r="B20" s="3" t="s">
        <v>319</v>
      </c>
      <c r="C20" s="3" t="s">
        <v>316</v>
      </c>
      <c r="D20" s="3" t="s">
        <v>21</v>
      </c>
      <c r="E20" s="3"/>
      <c r="F20" s="3"/>
      <c r="G20" s="3"/>
      <c r="H20" s="3"/>
      <c r="I20" s="3"/>
      <c r="J20" s="4">
        <v>43706</v>
      </c>
      <c r="K20" s="3"/>
      <c r="L20" s="3"/>
      <c r="M20" s="3" t="s">
        <v>1324</v>
      </c>
      <c r="N20" s="3"/>
      <c r="O20" s="3"/>
      <c r="P20" s="3"/>
      <c r="Q20" s="3"/>
      <c r="R20" s="3"/>
    </row>
    <row r="21" spans="1:18" x14ac:dyDescent="0.25">
      <c r="A21" s="3" t="s">
        <v>1156</v>
      </c>
      <c r="B21" s="3" t="s">
        <v>505</v>
      </c>
      <c r="C21" s="3" t="s">
        <v>316</v>
      </c>
      <c r="D21" s="3" t="s">
        <v>21</v>
      </c>
      <c r="E21" s="3"/>
      <c r="F21" s="3"/>
      <c r="G21" s="3"/>
      <c r="H21" s="3"/>
      <c r="I21" s="3"/>
      <c r="J21" s="4">
        <v>43706</v>
      </c>
      <c r="K21" s="3" t="s">
        <v>1010</v>
      </c>
      <c r="L21" s="3"/>
      <c r="M21" s="3" t="s">
        <v>1232</v>
      </c>
      <c r="N21" s="3"/>
      <c r="O21" s="3"/>
      <c r="P21" s="3"/>
      <c r="Q21" s="3"/>
      <c r="R21" s="3"/>
    </row>
    <row r="22" spans="1:18" x14ac:dyDescent="0.25">
      <c r="A22" s="3" t="s">
        <v>923</v>
      </c>
      <c r="B22" s="3" t="s">
        <v>505</v>
      </c>
      <c r="C22" s="3" t="s">
        <v>316</v>
      </c>
      <c r="D22" s="3" t="s">
        <v>29</v>
      </c>
      <c r="E22" s="3"/>
      <c r="F22" s="3"/>
      <c r="G22" s="3"/>
      <c r="H22" s="3"/>
      <c r="I22" s="3"/>
      <c r="J22" s="4">
        <v>43706</v>
      </c>
      <c r="K22" s="3"/>
      <c r="L22" s="3"/>
      <c r="M22" s="3" t="s">
        <v>1325</v>
      </c>
      <c r="N22" s="3"/>
      <c r="O22" s="3"/>
      <c r="P22" s="3"/>
      <c r="Q22" s="3"/>
      <c r="R22" s="3"/>
    </row>
    <row r="23" spans="1:18" x14ac:dyDescent="0.25">
      <c r="A23" s="3" t="s">
        <v>514</v>
      </c>
      <c r="B23" s="3" t="s">
        <v>509</v>
      </c>
      <c r="C23" s="3" t="s">
        <v>515</v>
      </c>
      <c r="D23" s="3" t="s">
        <v>21</v>
      </c>
      <c r="E23" s="3" t="s">
        <v>516</v>
      </c>
      <c r="F23" s="5">
        <v>30.581793292265573</v>
      </c>
      <c r="G23" s="3" t="s">
        <v>517</v>
      </c>
      <c r="H23" s="3" t="s">
        <v>24</v>
      </c>
      <c r="I23" s="3" t="s">
        <v>25</v>
      </c>
      <c r="J23" s="4">
        <v>43706</v>
      </c>
      <c r="K23" s="3"/>
      <c r="L23" s="3" t="s">
        <v>467</v>
      </c>
      <c r="M23" s="3">
        <v>163</v>
      </c>
      <c r="N23" s="3" t="s">
        <v>338</v>
      </c>
      <c r="O23" s="3" t="s">
        <v>698</v>
      </c>
      <c r="P23" s="3"/>
      <c r="Q23" s="3"/>
      <c r="R23" s="3"/>
    </row>
    <row r="24" spans="1:18" x14ac:dyDescent="0.25">
      <c r="A24" s="3" t="s">
        <v>529</v>
      </c>
      <c r="B24" s="3" t="s">
        <v>509</v>
      </c>
      <c r="C24" s="3" t="s">
        <v>530</v>
      </c>
      <c r="D24" s="3" t="s">
        <v>21</v>
      </c>
      <c r="E24" s="3" t="s">
        <v>531</v>
      </c>
      <c r="F24" s="5">
        <v>23.835728952772072</v>
      </c>
      <c r="G24" s="3" t="s">
        <v>479</v>
      </c>
      <c r="H24" s="3" t="s">
        <v>24</v>
      </c>
      <c r="I24" s="3" t="s">
        <v>44</v>
      </c>
      <c r="J24" s="4">
        <v>43706</v>
      </c>
      <c r="K24" s="3" t="s">
        <v>1326</v>
      </c>
      <c r="L24" s="3" t="s">
        <v>467</v>
      </c>
      <c r="M24" s="3">
        <v>141</v>
      </c>
      <c r="N24" s="3" t="s">
        <v>338</v>
      </c>
      <c r="O24" s="3"/>
      <c r="P24" s="3"/>
      <c r="Q24" s="3"/>
      <c r="R24" s="3"/>
    </row>
    <row r="25" spans="1:18" x14ac:dyDescent="0.25">
      <c r="A25" s="3" t="s">
        <v>529</v>
      </c>
      <c r="B25" s="3" t="s">
        <v>509</v>
      </c>
      <c r="C25" s="3" t="s">
        <v>532</v>
      </c>
      <c r="D25" s="3" t="s">
        <v>21</v>
      </c>
      <c r="E25" s="3" t="s">
        <v>533</v>
      </c>
      <c r="F25" s="5">
        <v>17.749486652977414</v>
      </c>
      <c r="G25" s="3" t="s">
        <v>534</v>
      </c>
      <c r="H25" s="3" t="s">
        <v>24</v>
      </c>
      <c r="I25" s="3" t="s">
        <v>535</v>
      </c>
      <c r="J25" s="4">
        <v>43706</v>
      </c>
      <c r="K25" s="3" t="s">
        <v>1326</v>
      </c>
      <c r="L25" s="3" t="s">
        <v>467</v>
      </c>
      <c r="M25" s="3">
        <v>123</v>
      </c>
      <c r="N25" s="3" t="s">
        <v>335</v>
      </c>
      <c r="O25" s="3"/>
      <c r="P25" s="3"/>
      <c r="Q25" s="3"/>
      <c r="R25" s="3"/>
    </row>
    <row r="26" spans="1:18" x14ac:dyDescent="0.25">
      <c r="A26" s="3" t="s">
        <v>554</v>
      </c>
      <c r="B26" s="3" t="s">
        <v>509</v>
      </c>
      <c r="C26" s="3" t="s">
        <v>555</v>
      </c>
      <c r="D26" s="3" t="s">
        <v>29</v>
      </c>
      <c r="E26" s="3" t="s">
        <v>556</v>
      </c>
      <c r="F26" s="5">
        <v>16.323066392881589</v>
      </c>
      <c r="G26" s="3" t="s">
        <v>539</v>
      </c>
      <c r="H26" s="3" t="s">
        <v>24</v>
      </c>
      <c r="I26" s="3" t="s">
        <v>108</v>
      </c>
      <c r="J26" s="4">
        <v>43706</v>
      </c>
      <c r="K26" s="3" t="s">
        <v>1327</v>
      </c>
      <c r="L26" s="3" t="s">
        <v>467</v>
      </c>
      <c r="M26" s="3">
        <v>81</v>
      </c>
      <c r="N26" s="3" t="s">
        <v>377</v>
      </c>
      <c r="O26" s="3"/>
      <c r="P26" s="3"/>
      <c r="Q26" s="3"/>
      <c r="R26" s="3"/>
    </row>
    <row r="27" spans="1:18" x14ac:dyDescent="0.25">
      <c r="A27" s="3" t="s">
        <v>561</v>
      </c>
      <c r="B27" s="3" t="s">
        <v>509</v>
      </c>
      <c r="C27" s="3" t="s">
        <v>562</v>
      </c>
      <c r="D27" s="3" t="s">
        <v>29</v>
      </c>
      <c r="E27" s="3" t="s">
        <v>563</v>
      </c>
      <c r="F27" s="5">
        <v>45.300479123887747</v>
      </c>
      <c r="G27" s="3" t="s">
        <v>564</v>
      </c>
      <c r="H27" s="3" t="s">
        <v>24</v>
      </c>
      <c r="I27" s="3" t="s">
        <v>16</v>
      </c>
      <c r="J27" s="4">
        <v>43706</v>
      </c>
      <c r="K27" s="3"/>
      <c r="L27" s="3" t="s">
        <v>467</v>
      </c>
      <c r="M27" s="3">
        <v>88</v>
      </c>
      <c r="N27" s="3" t="s">
        <v>338</v>
      </c>
      <c r="O27" s="3" t="s">
        <v>698</v>
      </c>
      <c r="P27" s="3"/>
      <c r="Q27" s="3"/>
      <c r="R27" s="3"/>
    </row>
    <row r="28" spans="1:18" x14ac:dyDescent="0.25">
      <c r="A28" s="3" t="s">
        <v>565</v>
      </c>
      <c r="B28" s="3" t="s">
        <v>509</v>
      </c>
      <c r="C28" s="3" t="s">
        <v>566</v>
      </c>
      <c r="D28" s="3" t="s">
        <v>29</v>
      </c>
      <c r="E28" s="3" t="s">
        <v>567</v>
      </c>
      <c r="F28" s="5">
        <v>37.489390828199866</v>
      </c>
      <c r="G28" s="3" t="s">
        <v>479</v>
      </c>
      <c r="H28" s="3" t="s">
        <v>24</v>
      </c>
      <c r="I28" s="3" t="s">
        <v>44</v>
      </c>
      <c r="J28" s="4">
        <v>43706</v>
      </c>
      <c r="K28" s="3" t="s">
        <v>1327</v>
      </c>
      <c r="L28" s="3" t="s">
        <v>467</v>
      </c>
      <c r="M28" s="3">
        <v>79</v>
      </c>
      <c r="N28" s="3">
        <v>4</v>
      </c>
      <c r="O28" s="3"/>
      <c r="P28" s="3"/>
      <c r="Q28" s="3"/>
      <c r="R28" s="3"/>
    </row>
    <row r="29" spans="1:18" x14ac:dyDescent="0.25">
      <c r="A29" s="3" t="s">
        <v>571</v>
      </c>
      <c r="B29" s="3" t="s">
        <v>509</v>
      </c>
      <c r="C29" s="3" t="s">
        <v>572</v>
      </c>
      <c r="D29" s="3" t="s">
        <v>29</v>
      </c>
      <c r="E29" s="3" t="s">
        <v>573</v>
      </c>
      <c r="F29" s="5">
        <v>30.275154004106778</v>
      </c>
      <c r="G29" s="3" t="s">
        <v>479</v>
      </c>
      <c r="H29" s="3" t="s">
        <v>24</v>
      </c>
      <c r="I29" s="3" t="s">
        <v>44</v>
      </c>
      <c r="J29" s="4">
        <v>43706</v>
      </c>
      <c r="K29" s="3"/>
      <c r="L29" s="3" t="s">
        <v>467</v>
      </c>
      <c r="M29" s="3">
        <v>78</v>
      </c>
      <c r="N29" s="3" t="s">
        <v>335</v>
      </c>
      <c r="O29" s="3"/>
      <c r="P29" s="3"/>
      <c r="Q29" s="3"/>
      <c r="R29" s="3"/>
    </row>
    <row r="30" spans="1:18" x14ac:dyDescent="0.25">
      <c r="A30" s="3" t="s">
        <v>1328</v>
      </c>
      <c r="B30" s="3" t="s">
        <v>615</v>
      </c>
      <c r="C30" s="3" t="s">
        <v>616</v>
      </c>
      <c r="D30" s="3" t="s">
        <v>21</v>
      </c>
      <c r="E30" s="3" t="s">
        <v>617</v>
      </c>
      <c r="F30" s="5">
        <v>22.633812457221079</v>
      </c>
      <c r="G30" s="3" t="s">
        <v>618</v>
      </c>
      <c r="H30" s="3" t="s">
        <v>24</v>
      </c>
      <c r="I30" s="3" t="s">
        <v>25</v>
      </c>
      <c r="J30" s="4">
        <v>43706</v>
      </c>
      <c r="K30" s="29"/>
      <c r="L30" s="3" t="s">
        <v>1329</v>
      </c>
      <c r="M30" s="3" t="s">
        <v>1330</v>
      </c>
      <c r="N30" s="3">
        <v>5</v>
      </c>
      <c r="O30" s="3"/>
      <c r="P30" s="3"/>
      <c r="Q30" s="3"/>
      <c r="R30" s="3"/>
    </row>
    <row r="31" spans="1:18" x14ac:dyDescent="0.25">
      <c r="A31" s="3" t="s">
        <v>1331</v>
      </c>
      <c r="B31" s="3" t="s">
        <v>615</v>
      </c>
      <c r="C31" s="3" t="s">
        <v>622</v>
      </c>
      <c r="D31" s="3" t="s">
        <v>21</v>
      </c>
      <c r="E31" s="3" t="s">
        <v>623</v>
      </c>
      <c r="F31" s="5">
        <v>28.76659822039699</v>
      </c>
      <c r="G31" s="3" t="s">
        <v>624</v>
      </c>
      <c r="H31" s="3" t="s">
        <v>24</v>
      </c>
      <c r="I31" s="3" t="s">
        <v>245</v>
      </c>
      <c r="J31" s="4">
        <v>43706</v>
      </c>
      <c r="K31" s="3"/>
      <c r="L31" s="3" t="s">
        <v>1098</v>
      </c>
      <c r="M31" s="21">
        <v>7.3182870370370372E-4</v>
      </c>
      <c r="N31" s="3">
        <v>4</v>
      </c>
      <c r="O31" s="3"/>
      <c r="P31" s="3"/>
      <c r="Q31" s="3"/>
      <c r="R31" s="3"/>
    </row>
    <row r="32" spans="1:18" x14ac:dyDescent="0.25">
      <c r="A32" s="3" t="s">
        <v>1332</v>
      </c>
      <c r="B32" s="3" t="s">
        <v>615</v>
      </c>
      <c r="C32" s="3" t="s">
        <v>628</v>
      </c>
      <c r="D32" s="3" t="s">
        <v>21</v>
      </c>
      <c r="E32" s="3" t="s">
        <v>629</v>
      </c>
      <c r="F32" s="5">
        <v>39.619438740588635</v>
      </c>
      <c r="G32" s="3" t="s">
        <v>630</v>
      </c>
      <c r="H32" s="3" t="s">
        <v>32</v>
      </c>
      <c r="I32" s="3" t="s">
        <v>25</v>
      </c>
      <c r="J32" s="4">
        <v>43706</v>
      </c>
      <c r="K32" s="3"/>
      <c r="L32" s="3" t="s">
        <v>631</v>
      </c>
      <c r="M32" s="3" t="s">
        <v>1333</v>
      </c>
      <c r="N32" s="3">
        <v>1</v>
      </c>
      <c r="O32" s="3"/>
      <c r="P32" s="3"/>
      <c r="Q32" s="3"/>
      <c r="R32" s="3"/>
    </row>
    <row r="33" spans="1:18" x14ac:dyDescent="0.25">
      <c r="A33" s="3" t="s">
        <v>1332</v>
      </c>
      <c r="B33" s="3" t="s">
        <v>615</v>
      </c>
      <c r="C33" s="3" t="s">
        <v>628</v>
      </c>
      <c r="D33" s="3" t="s">
        <v>21</v>
      </c>
      <c r="E33" s="3" t="s">
        <v>629</v>
      </c>
      <c r="F33" s="5">
        <v>39.619438740588635</v>
      </c>
      <c r="G33" s="3" t="s">
        <v>630</v>
      </c>
      <c r="H33" s="3" t="s">
        <v>32</v>
      </c>
      <c r="I33" s="3" t="s">
        <v>25</v>
      </c>
      <c r="J33" s="4">
        <v>43706</v>
      </c>
      <c r="K33" s="3"/>
      <c r="L33" s="3" t="s">
        <v>631</v>
      </c>
      <c r="M33" s="3">
        <v>24.96</v>
      </c>
      <c r="N33" s="3" t="s">
        <v>338</v>
      </c>
      <c r="O33" s="3"/>
      <c r="P33" s="3"/>
      <c r="Q33" s="3"/>
      <c r="R33" s="3"/>
    </row>
    <row r="34" spans="1:18" x14ac:dyDescent="0.25">
      <c r="A34" s="3" t="s">
        <v>1334</v>
      </c>
      <c r="B34" s="3" t="s">
        <v>615</v>
      </c>
      <c r="C34" s="3" t="s">
        <v>635</v>
      </c>
      <c r="D34" s="3" t="s">
        <v>21</v>
      </c>
      <c r="E34" s="3" t="s">
        <v>636</v>
      </c>
      <c r="F34" s="5">
        <v>31.249828884325805</v>
      </c>
      <c r="G34" s="3" t="s">
        <v>618</v>
      </c>
      <c r="H34" s="3" t="s">
        <v>24</v>
      </c>
      <c r="I34" s="3" t="s">
        <v>25</v>
      </c>
      <c r="J34" s="4">
        <v>43706</v>
      </c>
      <c r="K34" s="3"/>
      <c r="L34" s="3" t="s">
        <v>638</v>
      </c>
      <c r="M34" s="3">
        <v>36.31</v>
      </c>
      <c r="N34" s="3" t="s">
        <v>338</v>
      </c>
      <c r="O34" s="3"/>
      <c r="P34" s="3"/>
      <c r="Q34" s="3"/>
      <c r="R34" s="3"/>
    </row>
    <row r="35" spans="1:18" x14ac:dyDescent="0.25">
      <c r="A35" s="3" t="s">
        <v>1335</v>
      </c>
      <c r="B35" s="3" t="s">
        <v>615</v>
      </c>
      <c r="C35" s="3" t="s">
        <v>640</v>
      </c>
      <c r="D35" s="3" t="s">
        <v>21</v>
      </c>
      <c r="E35" s="3" t="s">
        <v>641</v>
      </c>
      <c r="F35" s="5">
        <v>26.2943189596167</v>
      </c>
      <c r="G35" s="3" t="s">
        <v>642</v>
      </c>
      <c r="H35" s="3" t="s">
        <v>32</v>
      </c>
      <c r="I35" s="3" t="s">
        <v>64</v>
      </c>
      <c r="J35" s="4">
        <v>43706</v>
      </c>
      <c r="K35" s="3"/>
      <c r="L35" s="3" t="s">
        <v>631</v>
      </c>
      <c r="M35" s="3" t="s">
        <v>1336</v>
      </c>
      <c r="N35" s="3">
        <v>1</v>
      </c>
      <c r="O35" s="3"/>
      <c r="P35" s="3"/>
      <c r="Q35" s="3"/>
      <c r="R35" s="3"/>
    </row>
    <row r="36" spans="1:18" x14ac:dyDescent="0.25">
      <c r="A36" s="3" t="s">
        <v>1335</v>
      </c>
      <c r="B36" s="3" t="s">
        <v>615</v>
      </c>
      <c r="C36" s="3" t="s">
        <v>640</v>
      </c>
      <c r="D36" s="3" t="s">
        <v>21</v>
      </c>
      <c r="E36" s="3" t="s">
        <v>641</v>
      </c>
      <c r="F36" s="5">
        <v>26.2943189596167</v>
      </c>
      <c r="G36" s="3" t="s">
        <v>642</v>
      </c>
      <c r="H36" s="3" t="s">
        <v>32</v>
      </c>
      <c r="I36" s="3" t="s">
        <v>64</v>
      </c>
      <c r="J36" s="4">
        <v>43706</v>
      </c>
      <c r="K36" s="3"/>
      <c r="L36" s="3" t="s">
        <v>631</v>
      </c>
      <c r="M36" s="21">
        <v>3.1201388888888893E-3</v>
      </c>
      <c r="N36" s="3" t="s">
        <v>338</v>
      </c>
      <c r="O36" s="3"/>
      <c r="P36" s="3"/>
      <c r="Q36" s="3"/>
      <c r="R36" s="3"/>
    </row>
    <row r="37" spans="1:18" x14ac:dyDescent="0.25">
      <c r="A37" s="3" t="s">
        <v>1332</v>
      </c>
      <c r="B37" s="3" t="s">
        <v>615</v>
      </c>
      <c r="C37" s="3" t="s">
        <v>640</v>
      </c>
      <c r="D37" s="3" t="s">
        <v>21</v>
      </c>
      <c r="E37" s="3" t="s">
        <v>641</v>
      </c>
      <c r="F37" s="5">
        <v>26.2943189596167</v>
      </c>
      <c r="G37" s="3" t="s">
        <v>642</v>
      </c>
      <c r="H37" s="3" t="s">
        <v>32</v>
      </c>
      <c r="I37" s="3" t="s">
        <v>64</v>
      </c>
      <c r="J37" s="4">
        <v>43706</v>
      </c>
      <c r="K37" s="3"/>
      <c r="L37" s="3" t="s">
        <v>631</v>
      </c>
      <c r="M37" s="3" t="s">
        <v>1337</v>
      </c>
      <c r="N37" s="3">
        <v>1</v>
      </c>
      <c r="O37" s="3"/>
      <c r="P37" s="3"/>
      <c r="Q37" s="3"/>
      <c r="R37" s="3"/>
    </row>
    <row r="38" spans="1:18" x14ac:dyDescent="0.25">
      <c r="A38" s="3" t="s">
        <v>1332</v>
      </c>
      <c r="B38" s="3" t="s">
        <v>615</v>
      </c>
      <c r="C38" s="3" t="s">
        <v>640</v>
      </c>
      <c r="D38" s="3" t="s">
        <v>21</v>
      </c>
      <c r="E38" s="3" t="s">
        <v>641</v>
      </c>
      <c r="F38" s="5">
        <v>26.2943189596167</v>
      </c>
      <c r="G38" s="3" t="s">
        <v>642</v>
      </c>
      <c r="H38" s="3" t="s">
        <v>32</v>
      </c>
      <c r="I38" s="3" t="s">
        <v>64</v>
      </c>
      <c r="J38" s="4">
        <v>43706</v>
      </c>
      <c r="K38" s="3"/>
      <c r="L38" s="3" t="s">
        <v>631</v>
      </c>
      <c r="M38" s="3">
        <v>25.66</v>
      </c>
      <c r="N38" s="3" t="s">
        <v>377</v>
      </c>
      <c r="O38" s="3"/>
      <c r="P38" s="3"/>
      <c r="Q38" s="3"/>
      <c r="R38" s="3"/>
    </row>
    <row r="39" spans="1:18" x14ac:dyDescent="0.25">
      <c r="A39" s="3" t="s">
        <v>1331</v>
      </c>
      <c r="B39" s="3" t="s">
        <v>615</v>
      </c>
      <c r="C39" s="3" t="s">
        <v>654</v>
      </c>
      <c r="D39" s="3" t="s">
        <v>21</v>
      </c>
      <c r="E39" s="3" t="s">
        <v>655</v>
      </c>
      <c r="F39" s="5">
        <v>17.440109514031484</v>
      </c>
      <c r="G39" s="3" t="s">
        <v>656</v>
      </c>
      <c r="H39" s="3" t="s">
        <v>24</v>
      </c>
      <c r="I39" s="3" t="s">
        <v>108</v>
      </c>
      <c r="J39" s="4">
        <v>43706</v>
      </c>
      <c r="K39" s="3"/>
      <c r="L39" s="3" t="s">
        <v>1098</v>
      </c>
      <c r="M39" s="21">
        <v>7.1354166666666669E-4</v>
      </c>
      <c r="N39" s="3">
        <v>3</v>
      </c>
      <c r="O39" s="3"/>
      <c r="P39" s="3" t="s">
        <v>698</v>
      </c>
      <c r="Q39" s="3"/>
      <c r="R39" s="3"/>
    </row>
    <row r="40" spans="1:18" x14ac:dyDescent="0.25">
      <c r="A40" s="3" t="s">
        <v>1338</v>
      </c>
      <c r="B40" s="3" t="s">
        <v>615</v>
      </c>
      <c r="C40" s="3" t="s">
        <v>937</v>
      </c>
      <c r="D40" s="3" t="s">
        <v>21</v>
      </c>
      <c r="E40" s="3" t="s">
        <v>938</v>
      </c>
      <c r="F40" s="5">
        <v>20.553045859000683</v>
      </c>
      <c r="G40" s="3" t="s">
        <v>659</v>
      </c>
      <c r="H40" s="3" t="s">
        <v>24</v>
      </c>
      <c r="I40" s="3" t="s">
        <v>25</v>
      </c>
      <c r="J40" s="4">
        <v>43706</v>
      </c>
      <c r="K40" s="3"/>
      <c r="L40" s="3" t="s">
        <v>680</v>
      </c>
      <c r="M40" s="21">
        <v>9.9004629629629638E-4</v>
      </c>
      <c r="N40" s="23">
        <v>4</v>
      </c>
      <c r="O40" s="3"/>
      <c r="P40" s="3"/>
      <c r="Q40" s="3"/>
      <c r="R40" s="3"/>
    </row>
    <row r="41" spans="1:18" x14ac:dyDescent="0.25">
      <c r="A41" s="3" t="s">
        <v>1335</v>
      </c>
      <c r="B41" s="3" t="s">
        <v>615</v>
      </c>
      <c r="C41" s="3" t="s">
        <v>657</v>
      </c>
      <c r="D41" s="3" t="s">
        <v>21</v>
      </c>
      <c r="E41" s="3" t="s">
        <v>658</v>
      </c>
      <c r="F41" s="5">
        <v>24</v>
      </c>
      <c r="G41" s="3" t="s">
        <v>659</v>
      </c>
      <c r="H41" s="3" t="s">
        <v>32</v>
      </c>
      <c r="I41" s="3" t="s">
        <v>25</v>
      </c>
      <c r="J41" s="4">
        <v>43706</v>
      </c>
      <c r="K41" s="8"/>
      <c r="L41" s="3" t="s">
        <v>631</v>
      </c>
      <c r="M41" s="3" t="s">
        <v>1339</v>
      </c>
      <c r="N41" s="3">
        <v>2</v>
      </c>
      <c r="O41" s="3"/>
      <c r="P41" s="3"/>
      <c r="Q41" s="3"/>
      <c r="R41" s="3"/>
    </row>
    <row r="42" spans="1:18" x14ac:dyDescent="0.25">
      <c r="A42" s="3" t="s">
        <v>1335</v>
      </c>
      <c r="B42" s="3" t="s">
        <v>615</v>
      </c>
      <c r="C42" s="3" t="s">
        <v>657</v>
      </c>
      <c r="D42" s="3" t="s">
        <v>21</v>
      </c>
      <c r="E42" s="3" t="s">
        <v>658</v>
      </c>
      <c r="F42" s="5">
        <v>24</v>
      </c>
      <c r="G42" s="3" t="s">
        <v>659</v>
      </c>
      <c r="H42" s="3" t="s">
        <v>32</v>
      </c>
      <c r="I42" s="3" t="s">
        <v>25</v>
      </c>
      <c r="J42" s="4">
        <v>43706</v>
      </c>
      <c r="K42" s="8"/>
      <c r="L42" s="3" t="s">
        <v>631</v>
      </c>
      <c r="M42" s="21">
        <v>3.3174768518518523E-3</v>
      </c>
      <c r="N42" s="3" t="s">
        <v>335</v>
      </c>
      <c r="O42" s="3"/>
      <c r="P42" s="3"/>
      <c r="Q42" s="3"/>
      <c r="R42" s="3"/>
    </row>
    <row r="43" spans="1:18" x14ac:dyDescent="0.25">
      <c r="A43" s="3" t="s">
        <v>1332</v>
      </c>
      <c r="B43" s="3" t="s">
        <v>615</v>
      </c>
      <c r="C43" s="3" t="s">
        <v>657</v>
      </c>
      <c r="D43" s="3" t="s">
        <v>21</v>
      </c>
      <c r="E43" s="3" t="s">
        <v>658</v>
      </c>
      <c r="F43" s="5">
        <v>24</v>
      </c>
      <c r="G43" s="3" t="s">
        <v>659</v>
      </c>
      <c r="H43" s="3" t="s">
        <v>32</v>
      </c>
      <c r="I43" s="3" t="s">
        <v>25</v>
      </c>
      <c r="J43" s="4">
        <v>43706</v>
      </c>
      <c r="K43" s="3"/>
      <c r="L43" s="3" t="s">
        <v>631</v>
      </c>
      <c r="M43" s="3" t="s">
        <v>1340</v>
      </c>
      <c r="N43" s="3">
        <v>2</v>
      </c>
      <c r="O43" s="3"/>
      <c r="P43" s="3"/>
      <c r="Q43" s="3"/>
      <c r="R43" s="3"/>
    </row>
    <row r="44" spans="1:18" x14ac:dyDescent="0.25">
      <c r="A44" s="3" t="s">
        <v>1332</v>
      </c>
      <c r="B44" s="3" t="s">
        <v>615</v>
      </c>
      <c r="C44" s="3" t="s">
        <v>657</v>
      </c>
      <c r="D44" s="3" t="s">
        <v>21</v>
      </c>
      <c r="E44" s="3" t="s">
        <v>658</v>
      </c>
      <c r="F44" s="5">
        <v>24</v>
      </c>
      <c r="G44" s="3" t="s">
        <v>659</v>
      </c>
      <c r="H44" s="3" t="s">
        <v>32</v>
      </c>
      <c r="I44" s="3" t="s">
        <v>25</v>
      </c>
      <c r="J44" s="4">
        <v>43706</v>
      </c>
      <c r="K44" s="3"/>
      <c r="L44" s="3" t="s">
        <v>631</v>
      </c>
      <c r="M44" s="3">
        <v>25.78</v>
      </c>
      <c r="N44" s="3" t="s">
        <v>335</v>
      </c>
      <c r="O44" s="3"/>
      <c r="P44" s="3"/>
      <c r="Q44" s="3"/>
      <c r="R44" s="3"/>
    </row>
    <row r="45" spans="1:18" x14ac:dyDescent="0.25">
      <c r="A45" s="3" t="s">
        <v>1341</v>
      </c>
      <c r="B45" s="3" t="s">
        <v>615</v>
      </c>
      <c r="C45" s="3" t="s">
        <v>667</v>
      </c>
      <c r="D45" s="3" t="s">
        <v>21</v>
      </c>
      <c r="E45" s="3" t="s">
        <v>668</v>
      </c>
      <c r="F45" s="5">
        <v>20.416153319644078</v>
      </c>
      <c r="G45" s="3" t="s">
        <v>642</v>
      </c>
      <c r="H45" s="3" t="s">
        <v>32</v>
      </c>
      <c r="I45" s="3" t="s">
        <v>64</v>
      </c>
      <c r="J45" s="4">
        <v>43706</v>
      </c>
      <c r="K45" s="3"/>
      <c r="L45" s="3" t="s">
        <v>670</v>
      </c>
      <c r="M45" s="3">
        <v>28.62</v>
      </c>
      <c r="N45" s="3">
        <v>4</v>
      </c>
      <c r="O45" s="3"/>
      <c r="P45" s="3"/>
      <c r="Q45" s="3"/>
      <c r="R45" s="3"/>
    </row>
    <row r="46" spans="1:18" x14ac:dyDescent="0.25">
      <c r="A46" s="3" t="s">
        <v>1328</v>
      </c>
      <c r="B46" s="3" t="s">
        <v>615</v>
      </c>
      <c r="C46" s="3" t="s">
        <v>703</v>
      </c>
      <c r="D46" s="3" t="s">
        <v>21</v>
      </c>
      <c r="E46" s="3" t="s">
        <v>733</v>
      </c>
      <c r="F46" s="5">
        <v>21.741273100616016</v>
      </c>
      <c r="G46" s="3" t="s">
        <v>648</v>
      </c>
      <c r="H46" s="3" t="s">
        <v>24</v>
      </c>
      <c r="I46" s="3" t="s">
        <v>25</v>
      </c>
      <c r="J46" s="4">
        <v>43706</v>
      </c>
      <c r="K46" s="29"/>
      <c r="L46" s="3" t="s">
        <v>1329</v>
      </c>
      <c r="M46" s="3" t="s">
        <v>1342</v>
      </c>
      <c r="N46" s="3" t="s">
        <v>338</v>
      </c>
      <c r="O46" s="3"/>
      <c r="P46" s="3"/>
      <c r="Q46" s="3"/>
      <c r="R46" s="3"/>
    </row>
    <row r="47" spans="1:18" x14ac:dyDescent="0.25">
      <c r="A47" s="3" t="s">
        <v>1341</v>
      </c>
      <c r="B47" s="3" t="s">
        <v>615</v>
      </c>
      <c r="C47" s="3" t="s">
        <v>734</v>
      </c>
      <c r="D47" s="3" t="s">
        <v>21</v>
      </c>
      <c r="E47" s="3" t="s">
        <v>735</v>
      </c>
      <c r="F47" s="5">
        <v>26.702258726899384</v>
      </c>
      <c r="G47" s="3" t="s">
        <v>648</v>
      </c>
      <c r="H47" s="3" t="s">
        <v>32</v>
      </c>
      <c r="I47" s="3" t="s">
        <v>25</v>
      </c>
      <c r="J47" s="4">
        <v>43706</v>
      </c>
      <c r="K47" s="3"/>
      <c r="L47" s="3" t="s">
        <v>670</v>
      </c>
      <c r="M47" s="3">
        <v>27.98</v>
      </c>
      <c r="N47" s="3" t="s">
        <v>377</v>
      </c>
      <c r="O47" s="3"/>
      <c r="P47" s="3"/>
      <c r="Q47" s="3"/>
      <c r="R47" s="3"/>
    </row>
    <row r="48" spans="1:18" x14ac:dyDescent="0.25">
      <c r="A48" s="3" t="s">
        <v>1343</v>
      </c>
      <c r="B48" s="3" t="s">
        <v>615</v>
      </c>
      <c r="C48" s="3" t="s">
        <v>673</v>
      </c>
      <c r="D48" s="3" t="s">
        <v>21</v>
      </c>
      <c r="E48" s="3" t="s">
        <v>674</v>
      </c>
      <c r="F48" s="5">
        <v>29.037645448323065</v>
      </c>
      <c r="G48" s="3" t="s">
        <v>663</v>
      </c>
      <c r="H48" s="3" t="s">
        <v>24</v>
      </c>
      <c r="I48" s="3" t="s">
        <v>25</v>
      </c>
      <c r="J48" s="4">
        <v>43706</v>
      </c>
      <c r="K48" s="8"/>
      <c r="L48" s="3" t="s">
        <v>675</v>
      </c>
      <c r="M48" s="21">
        <v>7.0486111111111107E-4</v>
      </c>
      <c r="N48" s="3" t="s">
        <v>338</v>
      </c>
      <c r="O48" s="3"/>
      <c r="P48" s="3"/>
      <c r="Q48" s="3"/>
      <c r="R48" s="3"/>
    </row>
    <row r="49" spans="1:18" x14ac:dyDescent="0.25">
      <c r="A49" s="3" t="s">
        <v>1328</v>
      </c>
      <c r="B49" s="3" t="s">
        <v>615</v>
      </c>
      <c r="C49" s="3" t="s">
        <v>681</v>
      </c>
      <c r="D49" s="3" t="s">
        <v>21</v>
      </c>
      <c r="E49" s="3" t="s">
        <v>682</v>
      </c>
      <c r="F49" s="5">
        <v>26.688569472963724</v>
      </c>
      <c r="G49" s="3" t="s">
        <v>663</v>
      </c>
      <c r="H49" s="3" t="s">
        <v>24</v>
      </c>
      <c r="I49" s="3" t="s">
        <v>25</v>
      </c>
      <c r="J49" s="4">
        <v>43706</v>
      </c>
      <c r="K49" s="29"/>
      <c r="L49" s="3" t="s">
        <v>1329</v>
      </c>
      <c r="M49" s="3" t="s">
        <v>1344</v>
      </c>
      <c r="N49" s="3">
        <v>2</v>
      </c>
      <c r="O49" s="3"/>
      <c r="P49" s="3"/>
      <c r="Q49" s="3"/>
      <c r="R49" s="3"/>
    </row>
    <row r="50" spans="1:18" x14ac:dyDescent="0.25">
      <c r="A50" s="3" t="s">
        <v>1338</v>
      </c>
      <c r="B50" s="3" t="s">
        <v>615</v>
      </c>
      <c r="C50" s="3" t="s">
        <v>737</v>
      </c>
      <c r="D50" s="3" t="s">
        <v>21</v>
      </c>
      <c r="E50" s="3" t="s">
        <v>738</v>
      </c>
      <c r="F50" s="5">
        <v>24.498288843258042</v>
      </c>
      <c r="G50" s="3" t="s">
        <v>618</v>
      </c>
      <c r="H50" s="3" t="s">
        <v>24</v>
      </c>
      <c r="I50" s="3" t="s">
        <v>25</v>
      </c>
      <c r="J50" s="4">
        <v>43706</v>
      </c>
      <c r="K50" s="3"/>
      <c r="L50" s="3" t="s">
        <v>680</v>
      </c>
      <c r="M50" s="21">
        <v>9.447916666666667E-4</v>
      </c>
      <c r="N50" s="3" t="s">
        <v>377</v>
      </c>
      <c r="O50" s="3"/>
      <c r="P50" s="3"/>
      <c r="Q50" s="3"/>
      <c r="R50" s="3"/>
    </row>
    <row r="51" spans="1:18" x14ac:dyDescent="0.25">
      <c r="A51" s="3" t="s">
        <v>1345</v>
      </c>
      <c r="B51" s="3" t="s">
        <v>615</v>
      </c>
      <c r="C51" s="3" t="s">
        <v>1121</v>
      </c>
      <c r="D51" s="3"/>
      <c r="E51" s="3"/>
      <c r="F51" s="5"/>
      <c r="G51" s="3"/>
      <c r="H51" s="3"/>
      <c r="I51" s="3"/>
      <c r="J51" s="4">
        <v>43706</v>
      </c>
      <c r="K51" s="3"/>
      <c r="L51" s="3" t="s">
        <v>1123</v>
      </c>
      <c r="M51" s="3" t="s">
        <v>1346</v>
      </c>
      <c r="N51" s="3">
        <v>1</v>
      </c>
      <c r="O51" s="3"/>
      <c r="P51" s="3"/>
      <c r="Q51" s="3"/>
      <c r="R51" s="3"/>
    </row>
    <row r="52" spans="1:18" x14ac:dyDescent="0.25">
      <c r="A52" s="3" t="s">
        <v>1345</v>
      </c>
      <c r="B52" s="3" t="s">
        <v>615</v>
      </c>
      <c r="C52" s="3" t="s">
        <v>1121</v>
      </c>
      <c r="D52" s="3" t="s">
        <v>21</v>
      </c>
      <c r="E52" s="3" t="s">
        <v>1122</v>
      </c>
      <c r="F52" s="5">
        <v>30.261464750171115</v>
      </c>
      <c r="G52" s="3" t="s">
        <v>642</v>
      </c>
      <c r="H52" s="3" t="s">
        <v>32</v>
      </c>
      <c r="I52" s="3" t="s">
        <v>64</v>
      </c>
      <c r="J52" s="4">
        <v>43706</v>
      </c>
      <c r="K52" s="3"/>
      <c r="L52" s="3" t="s">
        <v>1123</v>
      </c>
      <c r="M52" s="3">
        <v>25.85</v>
      </c>
      <c r="N52" s="3" t="s">
        <v>338</v>
      </c>
      <c r="O52" s="3" t="s">
        <v>698</v>
      </c>
      <c r="P52" s="3"/>
      <c r="Q52" s="3"/>
      <c r="R52" s="3"/>
    </row>
    <row r="53" spans="1:18" x14ac:dyDescent="0.25">
      <c r="A53" s="3" t="s">
        <v>1341</v>
      </c>
      <c r="B53" s="3" t="s">
        <v>615</v>
      </c>
      <c r="C53" s="3" t="s">
        <v>962</v>
      </c>
      <c r="D53" s="3" t="s">
        <v>21</v>
      </c>
      <c r="E53" s="3" t="s">
        <v>963</v>
      </c>
      <c r="F53" s="5">
        <v>21.262149212867897</v>
      </c>
      <c r="G53" s="3" t="s">
        <v>964</v>
      </c>
      <c r="H53" s="3" t="s">
        <v>32</v>
      </c>
      <c r="I53" s="3" t="s">
        <v>227</v>
      </c>
      <c r="J53" s="4">
        <v>43706</v>
      </c>
      <c r="K53" s="3"/>
      <c r="L53" s="3" t="s">
        <v>670</v>
      </c>
      <c r="M53" s="3">
        <v>27.02</v>
      </c>
      <c r="N53" s="3" t="s">
        <v>338</v>
      </c>
      <c r="O53" s="3" t="s">
        <v>698</v>
      </c>
      <c r="P53" s="3"/>
      <c r="Q53" s="3"/>
      <c r="R53" s="3"/>
    </row>
    <row r="54" spans="1:18" x14ac:dyDescent="0.25">
      <c r="A54" s="3" t="s">
        <v>1347</v>
      </c>
      <c r="B54" s="3" t="s">
        <v>615</v>
      </c>
      <c r="C54" s="3" t="s">
        <v>701</v>
      </c>
      <c r="D54" s="3" t="s">
        <v>29</v>
      </c>
      <c r="E54" s="3" t="s">
        <v>702</v>
      </c>
      <c r="F54" s="5">
        <v>20.813141683778234</v>
      </c>
      <c r="G54" s="3" t="s">
        <v>648</v>
      </c>
      <c r="H54" s="3" t="s">
        <v>24</v>
      </c>
      <c r="I54" s="3" t="s">
        <v>25</v>
      </c>
      <c r="J54" s="4">
        <v>43706</v>
      </c>
      <c r="K54" s="3"/>
      <c r="L54" s="3" t="s">
        <v>638</v>
      </c>
      <c r="M54" s="3">
        <v>51.19</v>
      </c>
      <c r="N54" s="3" t="s">
        <v>377</v>
      </c>
      <c r="O54" s="3"/>
      <c r="P54" s="3"/>
      <c r="Q54" s="3"/>
      <c r="R54" s="3"/>
    </row>
    <row r="55" spans="1:18" x14ac:dyDescent="0.25">
      <c r="A55" s="3" t="s">
        <v>1347</v>
      </c>
      <c r="B55" s="3" t="s">
        <v>615</v>
      </c>
      <c r="C55" s="3" t="s">
        <v>705</v>
      </c>
      <c r="D55" s="3" t="s">
        <v>29</v>
      </c>
      <c r="E55" s="3" t="s">
        <v>706</v>
      </c>
      <c r="F55" s="5">
        <v>32.522929500342229</v>
      </c>
      <c r="G55" s="3" t="s">
        <v>642</v>
      </c>
      <c r="H55" s="3" t="s">
        <v>24</v>
      </c>
      <c r="I55" s="3" t="s">
        <v>44</v>
      </c>
      <c r="J55" s="4">
        <v>43706</v>
      </c>
      <c r="K55" s="3"/>
      <c r="L55" s="3" t="s">
        <v>638</v>
      </c>
      <c r="M55" s="3">
        <v>48.34</v>
      </c>
      <c r="N55" s="3" t="s">
        <v>338</v>
      </c>
      <c r="O55" s="3"/>
      <c r="P55" s="3"/>
      <c r="Q55" s="3"/>
      <c r="R55" s="3"/>
    </row>
    <row r="56" spans="1:18" x14ac:dyDescent="0.25">
      <c r="A56" s="3" t="s">
        <v>1348</v>
      </c>
      <c r="B56" s="3" t="s">
        <v>615</v>
      </c>
      <c r="C56" s="3" t="s">
        <v>741</v>
      </c>
      <c r="D56" s="3" t="s">
        <v>29</v>
      </c>
      <c r="E56" s="3" t="s">
        <v>687</v>
      </c>
      <c r="F56" s="5">
        <v>19.383983572895279</v>
      </c>
      <c r="G56" s="3" t="s">
        <v>648</v>
      </c>
      <c r="H56" s="3" t="s">
        <v>32</v>
      </c>
      <c r="I56" s="3" t="s">
        <v>25</v>
      </c>
      <c r="J56" s="4">
        <v>43706</v>
      </c>
      <c r="K56" s="8"/>
      <c r="L56" s="3" t="s">
        <v>631</v>
      </c>
      <c r="M56" s="3" t="s">
        <v>1349</v>
      </c>
      <c r="N56" s="3" t="s">
        <v>377</v>
      </c>
      <c r="O56" s="3"/>
      <c r="P56" s="3"/>
      <c r="Q56" s="3"/>
      <c r="R56" s="3"/>
    </row>
    <row r="57" spans="1:18" x14ac:dyDescent="0.25">
      <c r="A57" s="3" t="s">
        <v>1350</v>
      </c>
      <c r="B57" s="3" t="s">
        <v>615</v>
      </c>
      <c r="C57" s="3" t="s">
        <v>741</v>
      </c>
      <c r="D57" s="3" t="s">
        <v>29</v>
      </c>
      <c r="E57" s="3" t="s">
        <v>687</v>
      </c>
      <c r="F57" s="5">
        <v>19.383983572895279</v>
      </c>
      <c r="G57" s="3" t="s">
        <v>648</v>
      </c>
      <c r="H57" s="3" t="s">
        <v>32</v>
      </c>
      <c r="I57" s="3" t="s">
        <v>25</v>
      </c>
      <c r="J57" s="4">
        <v>43706</v>
      </c>
      <c r="K57" s="3"/>
      <c r="L57" s="3" t="s">
        <v>1123</v>
      </c>
      <c r="M57" s="3">
        <v>28.49</v>
      </c>
      <c r="N57" s="3" t="s">
        <v>377</v>
      </c>
      <c r="O57" s="3"/>
      <c r="P57" s="3"/>
      <c r="Q57" s="3"/>
      <c r="R57" s="3"/>
    </row>
    <row r="58" spans="1:18" x14ac:dyDescent="0.25">
      <c r="A58" s="3" t="s">
        <v>1348</v>
      </c>
      <c r="B58" s="3" t="s">
        <v>615</v>
      </c>
      <c r="C58" s="3" t="s">
        <v>742</v>
      </c>
      <c r="D58" s="3" t="s">
        <v>29</v>
      </c>
      <c r="E58" s="3" t="s">
        <v>743</v>
      </c>
      <c r="F58" s="5">
        <v>34.058863791923336</v>
      </c>
      <c r="G58" s="3" t="s">
        <v>724</v>
      </c>
      <c r="H58" s="3" t="s">
        <v>32</v>
      </c>
      <c r="I58" s="3" t="s">
        <v>288</v>
      </c>
      <c r="J58" s="4">
        <v>43706</v>
      </c>
      <c r="K58" s="8"/>
      <c r="L58" s="3" t="s">
        <v>631</v>
      </c>
      <c r="M58" s="3" t="s">
        <v>1351</v>
      </c>
      <c r="N58" s="3" t="s">
        <v>338</v>
      </c>
      <c r="O58" s="3"/>
      <c r="P58" s="3"/>
      <c r="Q58" s="3"/>
      <c r="R58" s="3"/>
    </row>
    <row r="59" spans="1:18" x14ac:dyDescent="0.25">
      <c r="A59" s="3" t="s">
        <v>1350</v>
      </c>
      <c r="B59" s="3" t="s">
        <v>615</v>
      </c>
      <c r="C59" s="3" t="s">
        <v>742</v>
      </c>
      <c r="D59" s="3" t="s">
        <v>29</v>
      </c>
      <c r="E59" s="3" t="s">
        <v>743</v>
      </c>
      <c r="F59" s="5">
        <v>34.058863791923336</v>
      </c>
      <c r="G59" s="3" t="s">
        <v>724</v>
      </c>
      <c r="H59" s="3" t="s">
        <v>32</v>
      </c>
      <c r="I59" s="3" t="s">
        <v>288</v>
      </c>
      <c r="J59" s="4">
        <v>43706</v>
      </c>
      <c r="K59" s="3"/>
      <c r="L59" s="3" t="s">
        <v>1123</v>
      </c>
      <c r="M59" s="3">
        <v>27.44</v>
      </c>
      <c r="N59" s="3" t="s">
        <v>338</v>
      </c>
      <c r="O59" s="3" t="s">
        <v>698</v>
      </c>
      <c r="P59" s="3"/>
      <c r="Q59" s="3"/>
      <c r="R59" s="3"/>
    </row>
    <row r="60" spans="1:18" x14ac:dyDescent="0.25">
      <c r="A60" s="3" t="s">
        <v>1352</v>
      </c>
      <c r="B60" s="3" t="s">
        <v>615</v>
      </c>
      <c r="C60" s="3" t="s">
        <v>958</v>
      </c>
      <c r="D60" s="3" t="s">
        <v>29</v>
      </c>
      <c r="E60" s="3" t="s">
        <v>990</v>
      </c>
      <c r="F60" s="5">
        <v>27.323750855578371</v>
      </c>
      <c r="G60" s="3" t="s">
        <v>724</v>
      </c>
      <c r="H60" s="3" t="s">
        <v>24</v>
      </c>
      <c r="I60" s="3" t="s">
        <v>108</v>
      </c>
      <c r="J60" s="4">
        <v>43706</v>
      </c>
      <c r="K60" s="3"/>
      <c r="L60" s="3" t="s">
        <v>680</v>
      </c>
      <c r="M60" s="21">
        <v>1.2769675925925926E-3</v>
      </c>
      <c r="N60" s="3">
        <v>6</v>
      </c>
      <c r="O60" s="3"/>
      <c r="P60" s="3"/>
      <c r="Q60" s="3"/>
      <c r="R60" s="3"/>
    </row>
    <row r="61" spans="1:18" x14ac:dyDescent="0.25">
      <c r="A61" s="3" t="s">
        <v>1353</v>
      </c>
      <c r="B61" s="3" t="s">
        <v>615</v>
      </c>
      <c r="C61" s="3" t="s">
        <v>717</v>
      </c>
      <c r="D61" s="3" t="s">
        <v>29</v>
      </c>
      <c r="E61" s="3" t="s">
        <v>718</v>
      </c>
      <c r="F61" s="5">
        <v>34.784394250513344</v>
      </c>
      <c r="G61" s="3" t="s">
        <v>719</v>
      </c>
      <c r="H61" s="3" t="s">
        <v>32</v>
      </c>
      <c r="I61" s="3" t="s">
        <v>25</v>
      </c>
      <c r="J61" s="4">
        <v>43706</v>
      </c>
      <c r="K61" s="3"/>
      <c r="L61" s="3" t="s">
        <v>670</v>
      </c>
      <c r="M61" s="3">
        <v>35.340000000000003</v>
      </c>
      <c r="N61" s="3" t="s">
        <v>377</v>
      </c>
      <c r="O61" s="3"/>
      <c r="P61" s="3"/>
      <c r="Q61" s="3"/>
      <c r="R61" s="3"/>
    </row>
    <row r="62" spans="1:18" x14ac:dyDescent="0.25">
      <c r="A62" s="3" t="s">
        <v>1347</v>
      </c>
      <c r="B62" s="3" t="s">
        <v>615</v>
      </c>
      <c r="C62" s="3" t="s">
        <v>726</v>
      </c>
      <c r="D62" s="3" t="s">
        <v>29</v>
      </c>
      <c r="E62" s="3" t="s">
        <v>727</v>
      </c>
      <c r="F62" s="5">
        <v>21.092402464065707</v>
      </c>
      <c r="G62" s="3" t="s">
        <v>728</v>
      </c>
      <c r="H62" s="3" t="s">
        <v>24</v>
      </c>
      <c r="I62" s="3" t="s">
        <v>207</v>
      </c>
      <c r="J62" s="4">
        <v>43706</v>
      </c>
      <c r="K62" s="3"/>
      <c r="L62" s="3" t="s">
        <v>638</v>
      </c>
      <c r="M62" s="3" t="s">
        <v>1074</v>
      </c>
      <c r="N62" s="3" t="s">
        <v>1074</v>
      </c>
      <c r="O62" s="3"/>
      <c r="P62" s="3"/>
      <c r="Q62" s="3"/>
      <c r="R62" s="3"/>
    </row>
    <row r="63" spans="1:18" x14ac:dyDescent="0.25">
      <c r="A63" s="3" t="s">
        <v>747</v>
      </c>
      <c r="B63" s="3" t="s">
        <v>748</v>
      </c>
      <c r="C63" s="3" t="s">
        <v>749</v>
      </c>
      <c r="D63" s="3" t="s">
        <v>21</v>
      </c>
      <c r="E63" s="3" t="s">
        <v>750</v>
      </c>
      <c r="F63" s="5">
        <v>40.05201916495551</v>
      </c>
      <c r="G63" s="3" t="e">
        <v>#N/A</v>
      </c>
      <c r="H63" s="3" t="s">
        <v>751</v>
      </c>
      <c r="I63" s="3" t="s">
        <v>64</v>
      </c>
      <c r="J63" s="4">
        <v>43706</v>
      </c>
      <c r="K63" s="3" t="s">
        <v>1231</v>
      </c>
      <c r="L63" s="3" t="s">
        <v>1354</v>
      </c>
      <c r="M63" s="3" t="s">
        <v>311</v>
      </c>
      <c r="N63" s="3"/>
      <c r="O63" s="3"/>
      <c r="P63" s="3"/>
      <c r="Q63" s="3"/>
      <c r="R63" s="3"/>
    </row>
    <row r="64" spans="1:18" x14ac:dyDescent="0.25">
      <c r="A64" s="3" t="s">
        <v>752</v>
      </c>
      <c r="B64" s="3" t="s">
        <v>748</v>
      </c>
      <c r="C64" s="3" t="s">
        <v>753</v>
      </c>
      <c r="D64" s="3" t="s">
        <v>21</v>
      </c>
      <c r="E64" s="3" t="s">
        <v>754</v>
      </c>
      <c r="F64" s="5">
        <v>38.505133470225871</v>
      </c>
      <c r="G64" s="3" t="s">
        <v>147</v>
      </c>
      <c r="H64" s="3" t="s">
        <v>24</v>
      </c>
      <c r="I64" s="3" t="s">
        <v>108</v>
      </c>
      <c r="J64" s="4">
        <v>43706</v>
      </c>
      <c r="K64" s="3" t="s">
        <v>238</v>
      </c>
      <c r="L64" s="3" t="s">
        <v>755</v>
      </c>
      <c r="M64" s="3" t="s">
        <v>311</v>
      </c>
      <c r="N64" s="3"/>
      <c r="O64" s="3"/>
      <c r="P64" s="3"/>
      <c r="Q64" s="3"/>
      <c r="R64" s="3"/>
    </row>
    <row r="65" spans="1:18" x14ac:dyDescent="0.25">
      <c r="A65" s="3" t="s">
        <v>760</v>
      </c>
      <c r="B65" s="3" t="s">
        <v>748</v>
      </c>
      <c r="C65" s="3" t="s">
        <v>757</v>
      </c>
      <c r="D65" s="3" t="s">
        <v>21</v>
      </c>
      <c r="E65" s="3" t="s">
        <v>758</v>
      </c>
      <c r="F65" s="5">
        <v>20.963723477070499</v>
      </c>
      <c r="G65" s="3" t="s">
        <v>147</v>
      </c>
      <c r="H65" s="3" t="s">
        <v>24</v>
      </c>
      <c r="I65" s="3" t="s">
        <v>207</v>
      </c>
      <c r="J65" s="4">
        <v>43706</v>
      </c>
      <c r="K65" s="3" t="s">
        <v>221</v>
      </c>
      <c r="L65" s="3" t="s">
        <v>759</v>
      </c>
      <c r="M65" s="3" t="s">
        <v>1003</v>
      </c>
      <c r="N65" s="3"/>
      <c r="O65" s="3"/>
      <c r="P65" s="3"/>
      <c r="Q65" s="3"/>
      <c r="R65" s="3"/>
    </row>
    <row r="66" spans="1:18" x14ac:dyDescent="0.25">
      <c r="A66" s="3" t="s">
        <v>752</v>
      </c>
      <c r="B66" s="3" t="s">
        <v>748</v>
      </c>
      <c r="C66" s="3" t="s">
        <v>761</v>
      </c>
      <c r="D66" s="3" t="s">
        <v>21</v>
      </c>
      <c r="E66" s="3" t="s">
        <v>762</v>
      </c>
      <c r="F66" s="5">
        <v>33.062286105407253</v>
      </c>
      <c r="G66" s="3" t="s">
        <v>147</v>
      </c>
      <c r="H66" s="3" t="s">
        <v>24</v>
      </c>
      <c r="I66" s="3" t="s">
        <v>227</v>
      </c>
      <c r="J66" s="4">
        <v>43706</v>
      </c>
      <c r="K66" s="3" t="s">
        <v>238</v>
      </c>
      <c r="L66" s="3" t="s">
        <v>187</v>
      </c>
      <c r="M66" s="3" t="s">
        <v>311</v>
      </c>
      <c r="N66" s="3"/>
      <c r="O66" s="3"/>
      <c r="P66" s="3"/>
      <c r="Q66" s="3"/>
      <c r="R66" s="3"/>
    </row>
    <row r="67" spans="1:18" x14ac:dyDescent="0.25">
      <c r="A67" s="3" t="s">
        <v>756</v>
      </c>
      <c r="B67" s="3" t="s">
        <v>748</v>
      </c>
      <c r="C67" s="3" t="s">
        <v>763</v>
      </c>
      <c r="D67" s="3" t="s">
        <v>21</v>
      </c>
      <c r="E67" s="3" t="s">
        <v>764</v>
      </c>
      <c r="F67" s="5">
        <v>26.757015742642025</v>
      </c>
      <c r="G67" s="3" t="s">
        <v>147</v>
      </c>
      <c r="H67" s="3" t="s">
        <v>24</v>
      </c>
      <c r="I67" s="3" t="s">
        <v>207</v>
      </c>
      <c r="J67" s="4">
        <v>43706</v>
      </c>
      <c r="K67" s="3" t="s">
        <v>237</v>
      </c>
      <c r="L67" s="3" t="s">
        <v>187</v>
      </c>
      <c r="M67" s="3" t="s">
        <v>313</v>
      </c>
      <c r="N67" s="3"/>
      <c r="O67" s="3"/>
      <c r="P67" s="3"/>
      <c r="Q67" s="3"/>
      <c r="R67" s="3"/>
    </row>
    <row r="68" spans="1:18" x14ac:dyDescent="0.25">
      <c r="A68" s="3" t="s">
        <v>756</v>
      </c>
      <c r="B68" s="3" t="s">
        <v>748</v>
      </c>
      <c r="C68" s="3" t="s">
        <v>763</v>
      </c>
      <c r="D68" s="3" t="s">
        <v>21</v>
      </c>
      <c r="E68" s="3" t="s">
        <v>764</v>
      </c>
      <c r="F68" s="5">
        <v>26.757015742642025</v>
      </c>
      <c r="G68" s="3" t="s">
        <v>147</v>
      </c>
      <c r="H68" s="3" t="s">
        <v>24</v>
      </c>
      <c r="I68" s="3" t="s">
        <v>207</v>
      </c>
      <c r="J68" s="4">
        <v>43706</v>
      </c>
      <c r="K68" s="3" t="s">
        <v>221</v>
      </c>
      <c r="L68" s="3" t="s">
        <v>187</v>
      </c>
      <c r="M68" s="3" t="s">
        <v>313</v>
      </c>
      <c r="N68" s="3"/>
      <c r="O68" s="3"/>
      <c r="P68" s="3"/>
      <c r="Q68" s="3"/>
      <c r="R68" s="3"/>
    </row>
    <row r="69" spans="1:18" x14ac:dyDescent="0.25">
      <c r="A69" s="3" t="s">
        <v>760</v>
      </c>
      <c r="B69" s="3" t="s">
        <v>748</v>
      </c>
      <c r="C69" s="3" t="s">
        <v>763</v>
      </c>
      <c r="D69" s="3" t="s">
        <v>21</v>
      </c>
      <c r="E69" s="3" t="s">
        <v>764</v>
      </c>
      <c r="F69" s="5">
        <v>26.757015742642025</v>
      </c>
      <c r="G69" s="3" t="s">
        <v>147</v>
      </c>
      <c r="H69" s="3" t="s">
        <v>24</v>
      </c>
      <c r="I69" s="3" t="s">
        <v>207</v>
      </c>
      <c r="J69" s="4">
        <v>43706</v>
      </c>
      <c r="K69" s="3" t="s">
        <v>1231</v>
      </c>
      <c r="L69" s="3" t="s">
        <v>759</v>
      </c>
      <c r="M69" s="3" t="s">
        <v>313</v>
      </c>
      <c r="N69" s="3"/>
      <c r="O69" s="3"/>
      <c r="P69" s="3"/>
      <c r="Q69" s="3"/>
      <c r="R69" s="3"/>
    </row>
    <row r="70" spans="1:18" x14ac:dyDescent="0.25">
      <c r="A70" s="3" t="s">
        <v>756</v>
      </c>
      <c r="B70" s="3" t="s">
        <v>748</v>
      </c>
      <c r="C70" s="3" t="s">
        <v>765</v>
      </c>
      <c r="D70" s="3" t="s">
        <v>21</v>
      </c>
      <c r="E70" s="3" t="s">
        <v>766</v>
      </c>
      <c r="F70" s="5">
        <v>34.201232032854207</v>
      </c>
      <c r="G70" s="3" t="s">
        <v>147</v>
      </c>
      <c r="H70" s="3" t="s">
        <v>24</v>
      </c>
      <c r="I70" s="3" t="s">
        <v>245</v>
      </c>
      <c r="J70" s="4">
        <v>43706</v>
      </c>
      <c r="K70" s="3" t="s">
        <v>237</v>
      </c>
      <c r="L70" s="3" t="s">
        <v>187</v>
      </c>
      <c r="M70" s="3" t="s">
        <v>1355</v>
      </c>
      <c r="N70" s="3"/>
      <c r="O70" s="3"/>
      <c r="P70" s="3"/>
      <c r="Q70" s="3"/>
      <c r="R70" s="3"/>
    </row>
    <row r="71" spans="1:18" x14ac:dyDescent="0.25">
      <c r="A71" s="3" t="s">
        <v>756</v>
      </c>
      <c r="B71" s="3" t="s">
        <v>748</v>
      </c>
      <c r="C71" s="3" t="s">
        <v>765</v>
      </c>
      <c r="D71" s="3" t="s">
        <v>21</v>
      </c>
      <c r="E71" s="3" t="s">
        <v>766</v>
      </c>
      <c r="F71" s="5">
        <v>34.201232032854207</v>
      </c>
      <c r="G71" s="3" t="s">
        <v>147</v>
      </c>
      <c r="H71" s="3" t="s">
        <v>24</v>
      </c>
      <c r="I71" s="3" t="s">
        <v>245</v>
      </c>
      <c r="J71" s="4">
        <v>43706</v>
      </c>
      <c r="K71" s="3" t="s">
        <v>241</v>
      </c>
      <c r="L71" s="3" t="s">
        <v>187</v>
      </c>
      <c r="M71" s="3" t="s">
        <v>1356</v>
      </c>
      <c r="N71" s="3"/>
      <c r="O71" s="3"/>
      <c r="P71" s="3"/>
      <c r="Q71" s="3"/>
      <c r="R71" s="3"/>
    </row>
    <row r="72" spans="1:18" x14ac:dyDescent="0.25">
      <c r="A72" s="3" t="s">
        <v>747</v>
      </c>
      <c r="B72" s="3" t="s">
        <v>748</v>
      </c>
      <c r="C72" s="3" t="s">
        <v>765</v>
      </c>
      <c r="D72" s="3" t="s">
        <v>21</v>
      </c>
      <c r="E72" s="3" t="s">
        <v>766</v>
      </c>
      <c r="F72" s="5">
        <v>34.201232032854207</v>
      </c>
      <c r="G72" s="3" t="s">
        <v>147</v>
      </c>
      <c r="H72" s="3" t="s">
        <v>24</v>
      </c>
      <c r="I72" s="3" t="s">
        <v>245</v>
      </c>
      <c r="J72" s="4">
        <v>43706</v>
      </c>
      <c r="K72" s="3" t="s">
        <v>276</v>
      </c>
      <c r="L72" s="3" t="s">
        <v>1354</v>
      </c>
      <c r="M72" s="3" t="s">
        <v>311</v>
      </c>
      <c r="N72" s="3"/>
      <c r="O72" s="3"/>
      <c r="P72" s="3"/>
      <c r="Q72" s="3"/>
      <c r="R72" s="3"/>
    </row>
    <row r="73" spans="1:18" x14ac:dyDescent="0.25">
      <c r="A73" s="3" t="s">
        <v>752</v>
      </c>
      <c r="B73" s="3" t="s">
        <v>748</v>
      </c>
      <c r="C73" s="3" t="s">
        <v>767</v>
      </c>
      <c r="D73" s="3" t="s">
        <v>21</v>
      </c>
      <c r="E73" s="3" t="s">
        <v>768</v>
      </c>
      <c r="F73" s="5">
        <v>32.736481861738532</v>
      </c>
      <c r="G73" s="3" t="e">
        <v>#N/A</v>
      </c>
      <c r="H73" s="3" t="s">
        <v>751</v>
      </c>
      <c r="I73" s="3" t="s">
        <v>25</v>
      </c>
      <c r="J73" s="4">
        <v>43706</v>
      </c>
      <c r="K73" s="3" t="s">
        <v>221</v>
      </c>
      <c r="L73" s="3" t="e">
        <v>#N/A</v>
      </c>
      <c r="M73" s="3" t="s">
        <v>311</v>
      </c>
      <c r="N73" s="3"/>
      <c r="O73" s="3"/>
      <c r="P73" s="3"/>
      <c r="Q73" s="3"/>
      <c r="R73" s="3"/>
    </row>
    <row r="74" spans="1:18" x14ac:dyDescent="0.25">
      <c r="A74" s="3" t="s">
        <v>769</v>
      </c>
      <c r="B74" s="3" t="s">
        <v>748</v>
      </c>
      <c r="C74" s="3" t="s">
        <v>770</v>
      </c>
      <c r="D74" s="3" t="s">
        <v>21</v>
      </c>
      <c r="E74" s="3" t="s">
        <v>771</v>
      </c>
      <c r="F74" s="5">
        <v>18.710472279260781</v>
      </c>
      <c r="G74" s="3" t="s">
        <v>147</v>
      </c>
      <c r="H74" s="3" t="s">
        <v>24</v>
      </c>
      <c r="I74" s="3" t="s">
        <v>25</v>
      </c>
      <c r="J74" s="4">
        <v>43706</v>
      </c>
      <c r="K74" s="3" t="s">
        <v>221</v>
      </c>
      <c r="L74" s="3" t="s">
        <v>1357</v>
      </c>
      <c r="M74" s="3" t="s">
        <v>311</v>
      </c>
      <c r="N74" s="3"/>
      <c r="O74" s="3"/>
      <c r="P74" s="3"/>
      <c r="Q74" s="3"/>
      <c r="R74" s="3"/>
    </row>
    <row r="75" spans="1:18" x14ac:dyDescent="0.25">
      <c r="A75" s="3" t="s">
        <v>752</v>
      </c>
      <c r="B75" s="3" t="s">
        <v>748</v>
      </c>
      <c r="C75" s="3" t="s">
        <v>772</v>
      </c>
      <c r="D75" s="3" t="s">
        <v>21</v>
      </c>
      <c r="E75" s="3" t="s">
        <v>773</v>
      </c>
      <c r="F75" s="5">
        <v>51.206023271731688</v>
      </c>
      <c r="G75" s="3" t="s">
        <v>147</v>
      </c>
      <c r="H75" s="3" t="s">
        <v>24</v>
      </c>
      <c r="I75" s="3" t="s">
        <v>227</v>
      </c>
      <c r="J75" s="4">
        <v>43706</v>
      </c>
      <c r="K75" s="3" t="s">
        <v>221</v>
      </c>
      <c r="L75" s="3" t="s">
        <v>187</v>
      </c>
      <c r="M75" s="3" t="s">
        <v>311</v>
      </c>
      <c r="N75" s="3"/>
      <c r="O75" s="3"/>
      <c r="P75" s="3"/>
      <c r="Q75" s="3"/>
      <c r="R75" s="3"/>
    </row>
    <row r="76" spans="1:18" x14ac:dyDescent="0.25">
      <c r="A76" s="3" t="s">
        <v>774</v>
      </c>
      <c r="B76" s="3" t="s">
        <v>748</v>
      </c>
      <c r="C76" s="3" t="s">
        <v>775</v>
      </c>
      <c r="D76" s="3" t="s">
        <v>21</v>
      </c>
      <c r="E76" s="3" t="s">
        <v>776</v>
      </c>
      <c r="F76" s="5">
        <v>20.45722108145106</v>
      </c>
      <c r="G76" s="3" t="s">
        <v>147</v>
      </c>
      <c r="H76" s="3" t="s">
        <v>24</v>
      </c>
      <c r="I76" s="3" t="s">
        <v>207</v>
      </c>
      <c r="J76" s="4">
        <v>43706</v>
      </c>
      <c r="K76" s="3" t="s">
        <v>292</v>
      </c>
      <c r="L76" s="3" t="s">
        <v>1358</v>
      </c>
      <c r="M76" s="3" t="s">
        <v>311</v>
      </c>
      <c r="N76" s="3"/>
      <c r="O76" s="3"/>
      <c r="P76" s="3"/>
      <c r="Q76" s="3"/>
      <c r="R76" s="3"/>
    </row>
    <row r="77" spans="1:18" x14ac:dyDescent="0.25">
      <c r="A77" s="3" t="s">
        <v>756</v>
      </c>
      <c r="B77" s="3" t="s">
        <v>748</v>
      </c>
      <c r="C77" s="3" t="s">
        <v>777</v>
      </c>
      <c r="D77" s="3" t="s">
        <v>29</v>
      </c>
      <c r="E77" s="3" t="s">
        <v>778</v>
      </c>
      <c r="F77" s="5">
        <v>25.702943189596166</v>
      </c>
      <c r="G77" s="3" t="s">
        <v>147</v>
      </c>
      <c r="H77" s="3" t="s">
        <v>24</v>
      </c>
      <c r="I77" s="3" t="s">
        <v>288</v>
      </c>
      <c r="J77" s="4">
        <v>43706</v>
      </c>
      <c r="K77" s="3" t="s">
        <v>237</v>
      </c>
      <c r="L77" s="3" t="s">
        <v>187</v>
      </c>
      <c r="M77" s="3" t="s">
        <v>311</v>
      </c>
      <c r="N77" s="3"/>
      <c r="O77" s="3"/>
      <c r="P77" s="3"/>
      <c r="Q77" s="3"/>
      <c r="R77" s="3"/>
    </row>
    <row r="78" spans="1:18" x14ac:dyDescent="0.25">
      <c r="A78" s="3" t="s">
        <v>756</v>
      </c>
      <c r="B78" s="3" t="s">
        <v>748</v>
      </c>
      <c r="C78" s="3" t="s">
        <v>777</v>
      </c>
      <c r="D78" s="3" t="s">
        <v>29</v>
      </c>
      <c r="E78" s="3" t="s">
        <v>778</v>
      </c>
      <c r="F78" s="5">
        <v>25.702943189596166</v>
      </c>
      <c r="G78" s="3" t="s">
        <v>147</v>
      </c>
      <c r="H78" s="3" t="s">
        <v>24</v>
      </c>
      <c r="I78" s="3" t="s">
        <v>288</v>
      </c>
      <c r="J78" s="4">
        <v>43706</v>
      </c>
      <c r="K78" s="3" t="s">
        <v>241</v>
      </c>
      <c r="L78" s="3" t="s">
        <v>187</v>
      </c>
      <c r="M78" s="3" t="s">
        <v>1356</v>
      </c>
      <c r="N78" s="3"/>
      <c r="O78" s="3"/>
      <c r="P78" s="3"/>
      <c r="Q78" s="3"/>
      <c r="R78" s="3"/>
    </row>
    <row r="79" spans="1:18" x14ac:dyDescent="0.25">
      <c r="A79" s="3" t="s">
        <v>781</v>
      </c>
      <c r="B79" s="3" t="s">
        <v>748</v>
      </c>
      <c r="C79" s="3" t="s">
        <v>782</v>
      </c>
      <c r="D79" s="3" t="s">
        <v>29</v>
      </c>
      <c r="E79" s="3" t="s">
        <v>783</v>
      </c>
      <c r="F79" s="5">
        <v>26.327173169062284</v>
      </c>
      <c r="G79" s="3" t="s">
        <v>147</v>
      </c>
      <c r="H79" s="3" t="s">
        <v>24</v>
      </c>
      <c r="I79" s="3" t="s">
        <v>227</v>
      </c>
      <c r="J79" s="4">
        <v>43706</v>
      </c>
      <c r="K79" s="3" t="s">
        <v>221</v>
      </c>
      <c r="L79" s="3" t="s">
        <v>1359</v>
      </c>
      <c r="M79" s="3" t="s">
        <v>313</v>
      </c>
      <c r="N79" s="3"/>
      <c r="O79" s="3"/>
      <c r="P79" s="3"/>
      <c r="Q79" s="3"/>
      <c r="R79" s="3"/>
    </row>
    <row r="80" spans="1:18" x14ac:dyDescent="0.25">
      <c r="A80" s="3" t="s">
        <v>781</v>
      </c>
      <c r="B80" s="3" t="s">
        <v>748</v>
      </c>
      <c r="C80" s="3" t="s">
        <v>782</v>
      </c>
      <c r="D80" s="3" t="s">
        <v>29</v>
      </c>
      <c r="E80" s="3" t="s">
        <v>783</v>
      </c>
      <c r="F80" s="5">
        <v>26.327173169062284</v>
      </c>
      <c r="G80" s="3" t="s">
        <v>147</v>
      </c>
      <c r="H80" s="3" t="s">
        <v>24</v>
      </c>
      <c r="I80" s="3" t="s">
        <v>227</v>
      </c>
      <c r="J80" s="4">
        <v>43706</v>
      </c>
      <c r="K80" s="3" t="s">
        <v>238</v>
      </c>
      <c r="L80" s="3" t="s">
        <v>1359</v>
      </c>
      <c r="M80" s="3" t="s">
        <v>311</v>
      </c>
      <c r="N80" s="3"/>
      <c r="O80" s="3"/>
      <c r="P80" s="3"/>
      <c r="Q80" s="3"/>
      <c r="R80" s="3"/>
    </row>
    <row r="81" spans="1:18" x14ac:dyDescent="0.25">
      <c r="A81" s="3" t="s">
        <v>756</v>
      </c>
      <c r="B81" s="3" t="s">
        <v>748</v>
      </c>
      <c r="C81" s="3" t="s">
        <v>784</v>
      </c>
      <c r="D81" s="3" t="s">
        <v>29</v>
      </c>
      <c r="E81" s="3" t="s">
        <v>785</v>
      </c>
      <c r="F81" s="5">
        <v>16.544832306639289</v>
      </c>
      <c r="G81" s="3" t="s">
        <v>147</v>
      </c>
      <c r="H81" s="3" t="s">
        <v>24</v>
      </c>
      <c r="I81" s="3" t="s">
        <v>535</v>
      </c>
      <c r="J81" s="4">
        <v>43706</v>
      </c>
      <c r="K81" s="3" t="s">
        <v>237</v>
      </c>
      <c r="L81" s="3" t="s">
        <v>187</v>
      </c>
      <c r="M81" s="3" t="s">
        <v>313</v>
      </c>
      <c r="N81" s="3"/>
      <c r="O81" s="3"/>
      <c r="P81" s="3"/>
      <c r="Q81" s="3"/>
      <c r="R81" s="3"/>
    </row>
    <row r="82" spans="1:18" x14ac:dyDescent="0.25">
      <c r="A82" s="3" t="s">
        <v>756</v>
      </c>
      <c r="B82" s="3" t="s">
        <v>748</v>
      </c>
      <c r="C82" s="3" t="s">
        <v>784</v>
      </c>
      <c r="D82" s="3" t="s">
        <v>29</v>
      </c>
      <c r="E82" s="3" t="s">
        <v>785</v>
      </c>
      <c r="F82" s="5">
        <v>16.544832306639289</v>
      </c>
      <c r="G82" s="3" t="s">
        <v>147</v>
      </c>
      <c r="H82" s="3" t="s">
        <v>24</v>
      </c>
      <c r="I82" s="3" t="s">
        <v>535</v>
      </c>
      <c r="J82" s="4">
        <v>43706</v>
      </c>
      <c r="K82" s="3" t="s">
        <v>221</v>
      </c>
      <c r="L82" s="3" t="s">
        <v>187</v>
      </c>
      <c r="M82" s="3" t="s">
        <v>313</v>
      </c>
      <c r="N82" s="3"/>
      <c r="O82" s="3"/>
      <c r="P82" s="3"/>
      <c r="Q82" s="3"/>
      <c r="R82" s="3"/>
    </row>
    <row r="83" spans="1:18" x14ac:dyDescent="0.25">
      <c r="A83" s="3" t="s">
        <v>747</v>
      </c>
      <c r="B83" s="3" t="s">
        <v>748</v>
      </c>
      <c r="C83" s="3" t="s">
        <v>784</v>
      </c>
      <c r="D83" s="3" t="s">
        <v>29</v>
      </c>
      <c r="E83" s="3" t="s">
        <v>785</v>
      </c>
      <c r="F83" s="5">
        <v>16.544832306639289</v>
      </c>
      <c r="G83" s="3" t="s">
        <v>147</v>
      </c>
      <c r="H83" s="3" t="s">
        <v>24</v>
      </c>
      <c r="I83" s="3" t="s">
        <v>535</v>
      </c>
      <c r="J83" s="4">
        <v>43706</v>
      </c>
      <c r="K83" s="3" t="s">
        <v>221</v>
      </c>
      <c r="L83" s="3" t="s">
        <v>187</v>
      </c>
      <c r="M83" s="3" t="s">
        <v>1355</v>
      </c>
      <c r="N83" s="3"/>
      <c r="O83" s="3"/>
      <c r="P83" s="3"/>
      <c r="Q83" s="3"/>
      <c r="R83" s="3"/>
    </row>
    <row r="84" spans="1:18" x14ac:dyDescent="0.25">
      <c r="A84" s="3" t="s">
        <v>830</v>
      </c>
      <c r="B84" s="3" t="s">
        <v>309</v>
      </c>
      <c r="C84" s="3" t="s">
        <v>310</v>
      </c>
      <c r="D84" s="3" t="s">
        <v>29</v>
      </c>
      <c r="E84" s="3"/>
      <c r="F84" s="5"/>
      <c r="G84" s="3"/>
      <c r="H84" s="3"/>
      <c r="I84" s="3" t="s">
        <v>108</v>
      </c>
      <c r="J84" s="4">
        <v>43706</v>
      </c>
      <c r="K84" s="3" t="s">
        <v>1360</v>
      </c>
      <c r="L84" s="3"/>
      <c r="M84" s="3" t="s">
        <v>1152</v>
      </c>
      <c r="N84" s="3"/>
      <c r="O84" s="3"/>
      <c r="P84" s="3"/>
      <c r="Q84" s="3"/>
      <c r="R84" s="3"/>
    </row>
    <row r="85" spans="1:18" x14ac:dyDescent="0.25">
      <c r="A85" s="3" t="s">
        <v>830</v>
      </c>
      <c r="B85" s="3" t="s">
        <v>309</v>
      </c>
      <c r="C85" s="3" t="s">
        <v>312</v>
      </c>
      <c r="D85" s="3" t="s">
        <v>29</v>
      </c>
      <c r="E85" s="3"/>
      <c r="F85" s="5"/>
      <c r="G85" s="3"/>
      <c r="H85" s="3"/>
      <c r="I85" s="3" t="s">
        <v>108</v>
      </c>
      <c r="J85" s="4">
        <v>43706</v>
      </c>
      <c r="K85" s="3" t="s">
        <v>1360</v>
      </c>
      <c r="L85" s="3"/>
      <c r="M85" s="3" t="s">
        <v>1152</v>
      </c>
      <c r="N85" s="3"/>
      <c r="O85" s="3"/>
      <c r="P85" s="3"/>
      <c r="Q85" s="3"/>
      <c r="R85" s="3"/>
    </row>
    <row r="86" spans="1:18" x14ac:dyDescent="0.25">
      <c r="A86" s="3" t="s">
        <v>822</v>
      </c>
      <c r="B86" s="3" t="s">
        <v>309</v>
      </c>
      <c r="C86" s="3" t="s">
        <v>823</v>
      </c>
      <c r="D86" s="3" t="s">
        <v>21</v>
      </c>
      <c r="E86" s="3"/>
      <c r="F86" s="5"/>
      <c r="G86" s="3"/>
      <c r="H86" s="3"/>
      <c r="I86" s="3" t="s">
        <v>108</v>
      </c>
      <c r="J86" s="4">
        <v>43706</v>
      </c>
      <c r="K86" s="3" t="s">
        <v>1361</v>
      </c>
      <c r="L86" s="3"/>
      <c r="M86" s="3" t="s">
        <v>1005</v>
      </c>
      <c r="N86" s="3"/>
      <c r="O86" s="3"/>
      <c r="P86" s="3"/>
      <c r="Q86" s="3"/>
      <c r="R86" s="3"/>
    </row>
    <row r="87" spans="1:18" x14ac:dyDescent="0.25">
      <c r="A87" s="3" t="s">
        <v>822</v>
      </c>
      <c r="B87" s="3" t="s">
        <v>309</v>
      </c>
      <c r="C87" s="3" t="s">
        <v>826</v>
      </c>
      <c r="D87" s="3" t="s">
        <v>21</v>
      </c>
      <c r="E87" s="3"/>
      <c r="F87" s="5"/>
      <c r="G87" s="3"/>
      <c r="H87" s="3"/>
      <c r="I87" s="3" t="s">
        <v>108</v>
      </c>
      <c r="J87" s="4">
        <v>43706</v>
      </c>
      <c r="K87" s="3" t="s">
        <v>1361</v>
      </c>
      <c r="L87" s="3"/>
      <c r="M87" s="3"/>
      <c r="N87" s="3"/>
      <c r="O87" s="3"/>
      <c r="P87" s="3"/>
      <c r="Q87" s="3"/>
      <c r="R87" s="3"/>
    </row>
  </sheetData>
  <conditionalFormatting sqref="N27:N29">
    <cfRule type="cellIs" dxfId="11" priority="10" operator="equal">
      <formula>"MEDALHA DE BRONZE"</formula>
    </cfRule>
    <cfRule type="cellIs" dxfId="10" priority="11" operator="equal">
      <formula>"MEDALHA DE PRATA"</formula>
    </cfRule>
    <cfRule type="cellIs" dxfId="9" priority="12" operator="equal">
      <formula>"MEDALHA DE OURO"</formula>
    </cfRule>
  </conditionalFormatting>
  <conditionalFormatting sqref="N27:N29">
    <cfRule type="cellIs" dxfId="8" priority="7" operator="equal">
      <formula>"MEDALHA DE BRONZE"</formula>
    </cfRule>
    <cfRule type="cellIs" dxfId="7" priority="8" operator="equal">
      <formula>"MEDALHA DE PRATA"</formula>
    </cfRule>
    <cfRule type="cellIs" dxfId="6" priority="9" operator="equal">
      <formula>"MEDALHA DE OURO"</formula>
    </cfRule>
  </conditionalFormatting>
  <conditionalFormatting sqref="I84">
    <cfRule type="cellIs" dxfId="5" priority="4" operator="equal">
      <formula>"MEDALHA DE BRONZE"</formula>
    </cfRule>
    <cfRule type="cellIs" dxfId="4" priority="5" operator="equal">
      <formula>"MEDALHA DE PRATA"</formula>
    </cfRule>
    <cfRule type="cellIs" dxfId="3" priority="6" operator="equal">
      <formula>"MEDALHA DE OURO"</formula>
    </cfRule>
  </conditionalFormatting>
  <conditionalFormatting sqref="I84">
    <cfRule type="cellIs" dxfId="2" priority="1" operator="equal">
      <formula>"MEDALHA DE BRONZE"</formula>
    </cfRule>
    <cfRule type="cellIs" dxfId="1" priority="2" operator="equal">
      <formula>"MEDALHA DE PRATA"</formula>
    </cfRule>
    <cfRule type="cellIs" dxfId="0" priority="3" operator="equal">
      <formula>"MEDALHA DE OURO"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24.08</vt:lpstr>
      <vt:lpstr>25.08</vt:lpstr>
      <vt:lpstr>26.08</vt:lpstr>
      <vt:lpstr>27.08</vt:lpstr>
      <vt:lpstr>28.08</vt:lpstr>
      <vt:lpstr>29.08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Aparecido Morales</dc:creator>
  <cp:lastModifiedBy>Luiz Fernando Laurito Filho</cp:lastModifiedBy>
  <dcterms:created xsi:type="dcterms:W3CDTF">2019-08-25T06:16:49Z</dcterms:created>
  <dcterms:modified xsi:type="dcterms:W3CDTF">2019-08-30T04:33:00Z</dcterms:modified>
</cp:coreProperties>
</file>